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yça KÖYLÜOĞLU\Desktop\yıldız\"/>
    </mc:Choice>
  </mc:AlternateContent>
  <xr:revisionPtr revIDLastSave="0" documentId="13_ncr:1_{8A0E6E22-B972-43A8-A0A9-70AF091EFC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" l="1"/>
  <c r="E136" i="1"/>
  <c r="E141" i="1"/>
  <c r="E140" i="1"/>
  <c r="C141" i="1"/>
  <c r="C140" i="1"/>
  <c r="C137" i="1"/>
  <c r="C136" i="1"/>
  <c r="E132" i="1"/>
  <c r="E131" i="1"/>
  <c r="C132" i="1"/>
  <c r="C131" i="1"/>
  <c r="E128" i="1"/>
  <c r="E127" i="1"/>
  <c r="C128" i="1"/>
  <c r="C127" i="1"/>
  <c r="C123" i="1"/>
  <c r="C122" i="1"/>
  <c r="E123" i="1"/>
  <c r="E122" i="1"/>
  <c r="E119" i="1"/>
  <c r="E118" i="1"/>
  <c r="C119" i="1"/>
  <c r="C118" i="1"/>
  <c r="C114" i="1"/>
  <c r="C113" i="1"/>
  <c r="E114" i="1"/>
  <c r="E113" i="1"/>
  <c r="E110" i="1"/>
  <c r="E109" i="1"/>
  <c r="C110" i="1"/>
  <c r="C109" i="1"/>
  <c r="E103" i="1"/>
  <c r="E102" i="1"/>
  <c r="C103" i="1"/>
  <c r="C102" i="1"/>
  <c r="E94" i="1"/>
  <c r="E93" i="1"/>
  <c r="E98" i="1"/>
  <c r="E97" i="1"/>
  <c r="C98" i="1"/>
  <c r="C97" i="1"/>
  <c r="C94" i="1"/>
  <c r="C93" i="1"/>
  <c r="E89" i="1"/>
  <c r="E88" i="1"/>
  <c r="E87" i="1"/>
  <c r="E84" i="1"/>
  <c r="E83" i="1"/>
  <c r="C89" i="1"/>
  <c r="C88" i="1"/>
  <c r="C87" i="1"/>
  <c r="C85" i="1"/>
  <c r="C84" i="1"/>
  <c r="C83" i="1"/>
  <c r="E79" i="1"/>
  <c r="E78" i="1"/>
  <c r="E75" i="1"/>
  <c r="E74" i="1"/>
  <c r="C79" i="1"/>
  <c r="C78" i="1"/>
  <c r="C75" i="1"/>
  <c r="C74" i="1"/>
  <c r="E67" i="1"/>
  <c r="E66" i="1"/>
  <c r="E70" i="1"/>
  <c r="C70" i="1"/>
  <c r="C67" i="1"/>
  <c r="C66" i="1"/>
  <c r="C58" i="1"/>
  <c r="C57" i="1"/>
  <c r="C62" i="1"/>
  <c r="C61" i="1"/>
  <c r="E62" i="1"/>
  <c r="E61" i="1"/>
  <c r="E58" i="1"/>
  <c r="E57" i="1"/>
  <c r="E53" i="1"/>
  <c r="E52" i="1"/>
  <c r="C53" i="1"/>
  <c r="C52" i="1"/>
  <c r="E49" i="1"/>
  <c r="E48" i="1"/>
  <c r="C49" i="1"/>
  <c r="C48" i="1"/>
  <c r="E44" i="1"/>
  <c r="E43" i="1"/>
  <c r="C44" i="1"/>
  <c r="C43" i="1"/>
  <c r="E40" i="1"/>
  <c r="E39" i="1"/>
  <c r="C40" i="1"/>
  <c r="C39" i="1"/>
  <c r="E33" i="1"/>
  <c r="E32" i="1"/>
  <c r="C33" i="1"/>
  <c r="C32" i="1"/>
  <c r="E29" i="1"/>
  <c r="E28" i="1"/>
  <c r="C29" i="1"/>
  <c r="C28" i="1"/>
  <c r="C24" i="1"/>
  <c r="C23" i="1"/>
  <c r="E24" i="1"/>
  <c r="E23" i="1"/>
  <c r="E20" i="1"/>
  <c r="E19" i="1"/>
  <c r="C20" i="1"/>
  <c r="C19" i="1"/>
  <c r="C6" i="1"/>
  <c r="C5" i="1"/>
  <c r="C10" i="1"/>
  <c r="C9" i="1"/>
  <c r="C15" i="1"/>
  <c r="C14" i="1"/>
  <c r="E15" i="1"/>
  <c r="E14" i="1"/>
  <c r="E10" i="1"/>
  <c r="E9" i="1"/>
  <c r="E6" i="1"/>
  <c r="E5" i="1"/>
  <c r="E12" i="1"/>
  <c r="E13" i="1"/>
  <c r="E16" i="1"/>
  <c r="E17" i="1"/>
  <c r="E139" i="1"/>
  <c r="E138" i="1"/>
  <c r="E135" i="1"/>
  <c r="E134" i="1"/>
  <c r="C139" i="1"/>
  <c r="C138" i="1"/>
  <c r="C135" i="1"/>
  <c r="C134" i="1"/>
  <c r="E130" i="1"/>
  <c r="E129" i="1"/>
  <c r="C130" i="1"/>
  <c r="C129" i="1"/>
  <c r="C126" i="1"/>
  <c r="C125" i="1"/>
  <c r="E126" i="1"/>
  <c r="E125" i="1"/>
  <c r="E121" i="1"/>
  <c r="E120" i="1"/>
  <c r="C121" i="1"/>
  <c r="C120" i="1"/>
  <c r="C116" i="1"/>
  <c r="C115" i="1"/>
  <c r="E116" i="1"/>
  <c r="E115" i="1"/>
  <c r="E112" i="1"/>
  <c r="E111" i="1"/>
  <c r="C112" i="1"/>
  <c r="C111" i="1"/>
  <c r="C105" i="1"/>
  <c r="C104" i="1"/>
  <c r="E105" i="1"/>
  <c r="E104" i="1"/>
  <c r="E101" i="1"/>
  <c r="E100" i="1"/>
  <c r="C101" i="1"/>
  <c r="C100" i="1"/>
  <c r="C96" i="1"/>
  <c r="C95" i="1"/>
  <c r="E96" i="1"/>
  <c r="E95" i="1"/>
  <c r="E92" i="1"/>
  <c r="E91" i="1"/>
  <c r="C92" i="1"/>
  <c r="C91" i="1"/>
  <c r="E86" i="1"/>
  <c r="E85" i="1"/>
  <c r="C86" i="1"/>
  <c r="E81" i="1"/>
  <c r="E80" i="1"/>
  <c r="C81" i="1"/>
  <c r="C80" i="1"/>
  <c r="E77" i="1"/>
  <c r="E76" i="1"/>
  <c r="C77" i="1"/>
  <c r="C76" i="1"/>
  <c r="E69" i="1"/>
  <c r="E68" i="1"/>
  <c r="C69" i="1"/>
  <c r="C68" i="1"/>
  <c r="C65" i="1"/>
  <c r="C64" i="1"/>
  <c r="C60" i="1"/>
  <c r="C59" i="1"/>
  <c r="E65" i="1"/>
  <c r="E64" i="1"/>
  <c r="E60" i="1"/>
  <c r="E59" i="1"/>
  <c r="E56" i="1"/>
  <c r="E55" i="1"/>
  <c r="E51" i="1"/>
  <c r="E50" i="1"/>
  <c r="E46" i="1"/>
  <c r="E45" i="1"/>
  <c r="E42" i="1"/>
  <c r="E41" i="1"/>
  <c r="E35" i="1"/>
  <c r="E34" i="1"/>
  <c r="E31" i="1"/>
  <c r="E30" i="1"/>
  <c r="E26" i="1"/>
  <c r="E25" i="1"/>
  <c r="E22" i="1"/>
  <c r="E21" i="1"/>
  <c r="E8" i="1"/>
  <c r="E7" i="1"/>
  <c r="E4" i="1"/>
  <c r="E3" i="1"/>
  <c r="C56" i="1"/>
  <c r="C55" i="1"/>
  <c r="C51" i="1"/>
  <c r="C50" i="1"/>
  <c r="C46" i="1"/>
  <c r="C45" i="1"/>
  <c r="C42" i="1"/>
  <c r="C41" i="1"/>
  <c r="C35" i="1"/>
  <c r="C34" i="1"/>
  <c r="C31" i="1"/>
  <c r="C30" i="1"/>
  <c r="C26" i="1"/>
  <c r="C25" i="1"/>
  <c r="C22" i="1"/>
  <c r="C21" i="1"/>
  <c r="C17" i="1"/>
  <c r="C16" i="1"/>
  <c r="C13" i="1"/>
  <c r="C12" i="1"/>
  <c r="C8" i="1"/>
  <c r="C7" i="1"/>
  <c r="C4" i="1"/>
  <c r="C3" i="1"/>
  <c r="B141" i="1"/>
  <c r="B140" i="1"/>
  <c r="B137" i="1"/>
  <c r="B136" i="1"/>
  <c r="B132" i="1"/>
  <c r="B131" i="1"/>
  <c r="B128" i="1"/>
  <c r="B127" i="1"/>
  <c r="B123" i="1"/>
  <c r="B122" i="1"/>
  <c r="B119" i="1"/>
  <c r="B118" i="1"/>
  <c r="B114" i="1"/>
  <c r="B113" i="1"/>
  <c r="B110" i="1"/>
  <c r="B109" i="1"/>
  <c r="B103" i="1"/>
  <c r="B102" i="1"/>
  <c r="B98" i="1"/>
  <c r="B97" i="1"/>
  <c r="B94" i="1"/>
  <c r="B93" i="1"/>
  <c r="B89" i="1"/>
  <c r="B88" i="1"/>
  <c r="B87" i="1"/>
  <c r="B84" i="1"/>
  <c r="B83" i="1"/>
  <c r="B79" i="1"/>
  <c r="B78" i="1"/>
  <c r="B75" i="1"/>
  <c r="B74" i="1"/>
  <c r="B70" i="1"/>
  <c r="B67" i="1"/>
  <c r="B66" i="1"/>
  <c r="B62" i="1"/>
  <c r="B61" i="1"/>
  <c r="B58" i="1"/>
  <c r="B57" i="1"/>
  <c r="B53" i="1"/>
  <c r="B52" i="1"/>
  <c r="B49" i="1"/>
  <c r="B48" i="1"/>
  <c r="B44" i="1"/>
  <c r="B43" i="1"/>
  <c r="B40" i="1"/>
  <c r="B39" i="1"/>
  <c r="B33" i="1"/>
  <c r="B32" i="1"/>
  <c r="B29" i="1"/>
  <c r="B28" i="1"/>
  <c r="B24" i="1"/>
  <c r="B23" i="1"/>
  <c r="B21" i="1"/>
  <c r="B20" i="1"/>
  <c r="B19" i="1"/>
  <c r="B15" i="1"/>
  <c r="B14" i="1"/>
  <c r="B10" i="1"/>
  <c r="B9" i="1"/>
  <c r="B6" i="1"/>
  <c r="B5" i="1"/>
  <c r="B139" i="1"/>
  <c r="B138" i="1"/>
  <c r="B135" i="1"/>
  <c r="B134" i="1"/>
  <c r="B130" i="1"/>
  <c r="B129" i="1"/>
  <c r="B126" i="1"/>
  <c r="B125" i="1"/>
  <c r="B121" i="1"/>
  <c r="B120" i="1"/>
  <c r="B116" i="1"/>
  <c r="B115" i="1"/>
  <c r="B112" i="1"/>
  <c r="B111" i="1"/>
  <c r="B105" i="1"/>
  <c r="B104" i="1"/>
  <c r="B101" i="1"/>
  <c r="B100" i="1"/>
  <c r="B96" i="1"/>
  <c r="B95" i="1"/>
  <c r="B92" i="1"/>
  <c r="B91" i="1"/>
  <c r="B86" i="1"/>
  <c r="B85" i="1"/>
  <c r="B81" i="1"/>
  <c r="B80" i="1"/>
  <c r="B77" i="1"/>
  <c r="B76" i="1"/>
  <c r="B69" i="1"/>
  <c r="B68" i="1"/>
  <c r="B65" i="1"/>
  <c r="B64" i="1"/>
  <c r="B60" i="1"/>
  <c r="B59" i="1"/>
  <c r="B56" i="1"/>
  <c r="B55" i="1"/>
  <c r="B51" i="1"/>
  <c r="B50" i="1"/>
  <c r="B46" i="1"/>
  <c r="B45" i="1"/>
  <c r="B42" i="1"/>
  <c r="B41" i="1"/>
  <c r="B35" i="1"/>
  <c r="B34" i="1"/>
  <c r="B31" i="1"/>
  <c r="B30" i="1"/>
  <c r="B26" i="1"/>
  <c r="B25" i="1"/>
  <c r="B22" i="1"/>
  <c r="B17" i="1"/>
  <c r="B16" i="1"/>
  <c r="B13" i="1"/>
  <c r="B12" i="1"/>
  <c r="B8" i="1"/>
  <c r="B7" i="1"/>
  <c r="B4" i="1"/>
  <c r="B3" i="1"/>
</calcChain>
</file>

<file path=xl/sharedStrings.xml><?xml version="1.0" encoding="utf-8"?>
<sst xmlns="http://schemas.openxmlformats.org/spreadsheetml/2006/main" count="514" uniqueCount="358">
  <si>
    <t>LİS.1</t>
  </si>
  <si>
    <t>Öğrenci No</t>
  </si>
  <si>
    <t>ADI</t>
  </si>
  <si>
    <t>SOYADI</t>
  </si>
  <si>
    <t xml:space="preserve">Oturum Saati </t>
  </si>
  <si>
    <t>DERSLİK</t>
  </si>
  <si>
    <t>24837004</t>
  </si>
  <si>
    <t>METEHAN</t>
  </si>
  <si>
    <t>GÖKDAŞ</t>
  </si>
  <si>
    <t>10.00-10.15</t>
  </si>
  <si>
    <t>D5</t>
  </si>
  <si>
    <t>24892008</t>
  </si>
  <si>
    <t>ABDULLAH</t>
  </si>
  <si>
    <t>ÇALDAK</t>
  </si>
  <si>
    <t>24838028</t>
  </si>
  <si>
    <t>NAGİHAN</t>
  </si>
  <si>
    <t>ÖZCAN</t>
  </si>
  <si>
    <t>10.15-10.30</t>
  </si>
  <si>
    <t>24838009</t>
  </si>
  <si>
    <t>RANA</t>
  </si>
  <si>
    <t>DAĞISTAN</t>
  </si>
  <si>
    <t>24837009</t>
  </si>
  <si>
    <t>YAĞIZ</t>
  </si>
  <si>
    <t>NEN</t>
  </si>
  <si>
    <t>10.30-10.45</t>
  </si>
  <si>
    <t>24893028</t>
  </si>
  <si>
    <t>SEVİL</t>
  </si>
  <si>
    <t>AYDENİZ</t>
  </si>
  <si>
    <t>24837006</t>
  </si>
  <si>
    <t>ÖZNUR</t>
  </si>
  <si>
    <t>KÖROĞLU</t>
  </si>
  <si>
    <t>10.45-11.00</t>
  </si>
  <si>
    <t>24893024</t>
  </si>
  <si>
    <t>BERRA</t>
  </si>
  <si>
    <t>KESKİN</t>
  </si>
  <si>
    <t>BREAK</t>
  </si>
  <si>
    <t>24837002</t>
  </si>
  <si>
    <t>ELİF</t>
  </si>
  <si>
    <t>EKİNCİ</t>
  </si>
  <si>
    <t>11.15-11.30</t>
  </si>
  <si>
    <t>24837005</t>
  </si>
  <si>
    <t>NİSANUR</t>
  </si>
  <si>
    <t>ÖZMEN</t>
  </si>
  <si>
    <t>24893057</t>
  </si>
  <si>
    <t>MELİH</t>
  </si>
  <si>
    <t>YILMAZ</t>
  </si>
  <si>
    <t>11.30-11.45</t>
  </si>
  <si>
    <t>24838036</t>
  </si>
  <si>
    <t>AHMET</t>
  </si>
  <si>
    <t>BENDEŞ</t>
  </si>
  <si>
    <t>24837003</t>
  </si>
  <si>
    <t>MELİKE</t>
  </si>
  <si>
    <t>AKBULUT</t>
  </si>
  <si>
    <t>11.45-12.00</t>
  </si>
  <si>
    <t>24892007</t>
  </si>
  <si>
    <t>REYHAN</t>
  </si>
  <si>
    <t>ERDEN</t>
  </si>
  <si>
    <t>24893003</t>
  </si>
  <si>
    <t>YAĞMUR</t>
  </si>
  <si>
    <t>BOZKAYA</t>
  </si>
  <si>
    <t>13.15-13.30</t>
  </si>
  <si>
    <t>24893007</t>
  </si>
  <si>
    <t>DİLARA</t>
  </si>
  <si>
    <t>KANDEMİR</t>
  </si>
  <si>
    <t>24838019</t>
  </si>
  <si>
    <t>ALEYNA</t>
  </si>
  <si>
    <t>TOPAK</t>
  </si>
  <si>
    <t>13.30-13.45</t>
  </si>
  <si>
    <t>24893054</t>
  </si>
  <si>
    <t>HİLAL</t>
  </si>
  <si>
    <t>ARABACI</t>
  </si>
  <si>
    <t>24893019</t>
  </si>
  <si>
    <t>HAZAL</t>
  </si>
  <si>
    <t>BAŞTUĞ</t>
  </si>
  <si>
    <t>13.45-14.00</t>
  </si>
  <si>
    <t>24837010</t>
  </si>
  <si>
    <t>RABİA</t>
  </si>
  <si>
    <t>GÖKMEN</t>
  </si>
  <si>
    <t>24838029</t>
  </si>
  <si>
    <t>ZEYNEP</t>
  </si>
  <si>
    <t>ŞAKAR</t>
  </si>
  <si>
    <t>14.00-14.15</t>
  </si>
  <si>
    <t>24837001</t>
  </si>
  <si>
    <t>RECEP</t>
  </si>
  <si>
    <t>ÖZSOY</t>
  </si>
  <si>
    <t>24838043</t>
  </si>
  <si>
    <t>BORAN</t>
  </si>
  <si>
    <t>DEMİR</t>
  </si>
  <si>
    <t>14.30-14.45</t>
  </si>
  <si>
    <t>24893049</t>
  </si>
  <si>
    <t>DİLEK</t>
  </si>
  <si>
    <t>GÜZEL</t>
  </si>
  <si>
    <t>24893017</t>
  </si>
  <si>
    <t>ASYA</t>
  </si>
  <si>
    <t>ODABAŞI</t>
  </si>
  <si>
    <t>14.45-15.00</t>
  </si>
  <si>
    <t>24838021</t>
  </si>
  <si>
    <t>SELEN</t>
  </si>
  <si>
    <t>AĞCA</t>
  </si>
  <si>
    <t>24838048</t>
  </si>
  <si>
    <t>AYSU</t>
  </si>
  <si>
    <t>YAŞAR</t>
  </si>
  <si>
    <t>15.00-15.15</t>
  </si>
  <si>
    <t>24838044</t>
  </si>
  <si>
    <t>EYLÜL</t>
  </si>
  <si>
    <t>KOÇ</t>
  </si>
  <si>
    <t>24838058</t>
  </si>
  <si>
    <t>EFE</t>
  </si>
  <si>
    <t>15.15-15.30</t>
  </si>
  <si>
    <t>24838012</t>
  </si>
  <si>
    <t>ŞEVVAL</t>
  </si>
  <si>
    <t>TAŞ</t>
  </si>
  <si>
    <t>LİS. 2</t>
  </si>
  <si>
    <t>24838038</t>
  </si>
  <si>
    <t>ERDOĞAN</t>
  </si>
  <si>
    <t>ŞAFAK</t>
  </si>
  <si>
    <t>D4</t>
  </si>
  <si>
    <t>24893044</t>
  </si>
  <si>
    <t>ŞÜKRAN</t>
  </si>
  <si>
    <t>YAVUZ</t>
  </si>
  <si>
    <t>24893053</t>
  </si>
  <si>
    <t>AYÇA</t>
  </si>
  <si>
    <t>ÖNALAN</t>
  </si>
  <si>
    <t>24838024</t>
  </si>
  <si>
    <t>TUĞBA</t>
  </si>
  <si>
    <t>BENZER</t>
  </si>
  <si>
    <t>24893011</t>
  </si>
  <si>
    <t>ZEHRA</t>
  </si>
  <si>
    <t>YEŞİLAY</t>
  </si>
  <si>
    <t>24893036</t>
  </si>
  <si>
    <t>EZEL</t>
  </si>
  <si>
    <t>SAYDAM</t>
  </si>
  <si>
    <t>24838011</t>
  </si>
  <si>
    <t>ESMA</t>
  </si>
  <si>
    <t>GÜÇLÜ</t>
  </si>
  <si>
    <t>24838047</t>
  </si>
  <si>
    <t>SEMANUR</t>
  </si>
  <si>
    <t>DEMİRCİ</t>
  </si>
  <si>
    <t>24838010</t>
  </si>
  <si>
    <t>ZABİTCAN</t>
  </si>
  <si>
    <t>GÜNEŞ</t>
  </si>
  <si>
    <t>24838030</t>
  </si>
  <si>
    <t>SENA</t>
  </si>
  <si>
    <t>ZAĞLIKILIÇ</t>
  </si>
  <si>
    <t>24838045</t>
  </si>
  <si>
    <t>ONAT</t>
  </si>
  <si>
    <t>24838060</t>
  </si>
  <si>
    <t>NEHİR</t>
  </si>
  <si>
    <t>PEKTAŞ</t>
  </si>
  <si>
    <t>24893038</t>
  </si>
  <si>
    <t>TEVFİKA</t>
  </si>
  <si>
    <t>UÇA</t>
  </si>
  <si>
    <t>24893041</t>
  </si>
  <si>
    <t>FATİH</t>
  </si>
  <si>
    <t>AKŞEHİRLİ</t>
  </si>
  <si>
    <t>24838018</t>
  </si>
  <si>
    <t>HASAN</t>
  </si>
  <si>
    <t>AKÇAKAYA</t>
  </si>
  <si>
    <t>24838040</t>
  </si>
  <si>
    <t>FERİDENUR</t>
  </si>
  <si>
    <t>KÜÇÜK</t>
  </si>
  <si>
    <t>24893034</t>
  </si>
  <si>
    <t>NAZLI</t>
  </si>
  <si>
    <t>ARAS</t>
  </si>
  <si>
    <t>24838056</t>
  </si>
  <si>
    <t>CİHAD</t>
  </si>
  <si>
    <t>İKİZ</t>
  </si>
  <si>
    <t>24893010</t>
  </si>
  <si>
    <t>BUĞRA</t>
  </si>
  <si>
    <t>SÜNGER</t>
  </si>
  <si>
    <t>24893033</t>
  </si>
  <si>
    <t>PERİHAN</t>
  </si>
  <si>
    <t>24893048</t>
  </si>
  <si>
    <t>NİHAL</t>
  </si>
  <si>
    <t>KARAKURUM</t>
  </si>
  <si>
    <t>24893052</t>
  </si>
  <si>
    <t>ÖZLEM</t>
  </si>
  <si>
    <t>BERK</t>
  </si>
  <si>
    <t>24838003</t>
  </si>
  <si>
    <t>EBRAR</t>
  </si>
  <si>
    <t>ŞANVER</t>
  </si>
  <si>
    <t>24838005</t>
  </si>
  <si>
    <t>GÜLAY</t>
  </si>
  <si>
    <t>TÜRKMENOĞLU</t>
  </si>
  <si>
    <t>24838037</t>
  </si>
  <si>
    <t>MERVE</t>
  </si>
  <si>
    <t>24838049</t>
  </si>
  <si>
    <t>SEVGİ</t>
  </si>
  <si>
    <t>BESLENEN</t>
  </si>
  <si>
    <t>24838050</t>
  </si>
  <si>
    <t>ÇAĞLA</t>
  </si>
  <si>
    <t>AKDOĞAN</t>
  </si>
  <si>
    <t>24838002</t>
  </si>
  <si>
    <t>DUYGU</t>
  </si>
  <si>
    <t>24893009</t>
  </si>
  <si>
    <t>CANKUR</t>
  </si>
  <si>
    <t>LİS. 3</t>
  </si>
  <si>
    <t>24838052</t>
  </si>
  <si>
    <t>SUDE</t>
  </si>
  <si>
    <t>BEKTAŞ</t>
  </si>
  <si>
    <t>D7</t>
  </si>
  <si>
    <t>24898004</t>
  </si>
  <si>
    <t>AZRA</t>
  </si>
  <si>
    <t>SAVAŞ</t>
  </si>
  <si>
    <t>24838020</t>
  </si>
  <si>
    <t>ŞEFİKA</t>
  </si>
  <si>
    <t>ARIK</t>
  </si>
  <si>
    <t>24838022</t>
  </si>
  <si>
    <t>BETÜL</t>
  </si>
  <si>
    <t>ŞEFTALİ</t>
  </si>
  <si>
    <t>24838035</t>
  </si>
  <si>
    <t>CEYDA</t>
  </si>
  <si>
    <t>ERMİŞ</t>
  </si>
  <si>
    <t>24838059</t>
  </si>
  <si>
    <t>PELİN</t>
  </si>
  <si>
    <t>NACARKAHYA</t>
  </si>
  <si>
    <t>24893020</t>
  </si>
  <si>
    <t>NUR</t>
  </si>
  <si>
    <t>ÖZEN</t>
  </si>
  <si>
    <t>24893045</t>
  </si>
  <si>
    <t>ÖMER</t>
  </si>
  <si>
    <t>POLAT</t>
  </si>
  <si>
    <t>24893030</t>
  </si>
  <si>
    <t>SEVİM</t>
  </si>
  <si>
    <t>OMAY</t>
  </si>
  <si>
    <t>24838023</t>
  </si>
  <si>
    <t>RESMİYE</t>
  </si>
  <si>
    <t>YILDIRIM</t>
  </si>
  <si>
    <t>24838031</t>
  </si>
  <si>
    <t>24893031</t>
  </si>
  <si>
    <t>BAYRAL</t>
  </si>
  <si>
    <t>24838004</t>
  </si>
  <si>
    <t>HAMİYET</t>
  </si>
  <si>
    <t>CEYHAN</t>
  </si>
  <si>
    <t>24893046</t>
  </si>
  <si>
    <t>ÇAĞATAY</t>
  </si>
  <si>
    <t>ERTİN</t>
  </si>
  <si>
    <t>24893013</t>
  </si>
  <si>
    <t>AYŞE</t>
  </si>
  <si>
    <t>ÖGEDEY</t>
  </si>
  <si>
    <t>SINAV HAKKI YOK</t>
  </si>
  <si>
    <t>24893035</t>
  </si>
  <si>
    <t>NERİMAN</t>
  </si>
  <si>
    <t>YOLKULU</t>
  </si>
  <si>
    <t>24837201</t>
  </si>
  <si>
    <t>BEYZA</t>
  </si>
  <si>
    <t>AYDIN</t>
  </si>
  <si>
    <t>24838008</t>
  </si>
  <si>
    <t>BERKE</t>
  </si>
  <si>
    <t>BAYHAN</t>
  </si>
  <si>
    <t>24838017</t>
  </si>
  <si>
    <t>KEVSER</t>
  </si>
  <si>
    <t>GEZER</t>
  </si>
  <si>
    <t>24838025</t>
  </si>
  <si>
    <t>MÜŞERREF</t>
  </si>
  <si>
    <t>ARIKAN</t>
  </si>
  <si>
    <t>24838034</t>
  </si>
  <si>
    <t>SUDENUR</t>
  </si>
  <si>
    <t>HALAÇ</t>
  </si>
  <si>
    <t>24838039</t>
  </si>
  <si>
    <t>BERAT</t>
  </si>
  <si>
    <t>KOÇER</t>
  </si>
  <si>
    <t>24838042</t>
  </si>
  <si>
    <t>ARDAHAN</t>
  </si>
  <si>
    <t>KAYALIK</t>
  </si>
  <si>
    <t>24893018</t>
  </si>
  <si>
    <t>ARDA</t>
  </si>
  <si>
    <t>YARIMÇAM</t>
  </si>
  <si>
    <t>24893051</t>
  </si>
  <si>
    <t>AKPINAR</t>
  </si>
  <si>
    <t>24893056</t>
  </si>
  <si>
    <t>BİRSEN</t>
  </si>
  <si>
    <t>İĞNELER</t>
  </si>
  <si>
    <t>24838046</t>
  </si>
  <si>
    <t>TALHA</t>
  </si>
  <si>
    <t>KARAKAYA</t>
  </si>
  <si>
    <t>24838014</t>
  </si>
  <si>
    <t>SUEDA</t>
  </si>
  <si>
    <t>UTLU</t>
  </si>
  <si>
    <t>24838015</t>
  </si>
  <si>
    <t>SILA</t>
  </si>
  <si>
    <t>ÖZEL</t>
  </si>
  <si>
    <t>LİS. 4</t>
  </si>
  <si>
    <t>24893002</t>
  </si>
  <si>
    <t>SERHAT</t>
  </si>
  <si>
    <t>D3</t>
  </si>
  <si>
    <t>24893008</t>
  </si>
  <si>
    <t>EVGİN</t>
  </si>
  <si>
    <t>24893025</t>
  </si>
  <si>
    <t>HAYRUNNİSA</t>
  </si>
  <si>
    <t>ÇEVİK</t>
  </si>
  <si>
    <t>24893047</t>
  </si>
  <si>
    <t>AKKOÇ</t>
  </si>
  <si>
    <t>24893023</t>
  </si>
  <si>
    <t>BÜŞRA</t>
  </si>
  <si>
    <t>ALTINÖZ</t>
  </si>
  <si>
    <t>24893037</t>
  </si>
  <si>
    <t>HATİCE</t>
  </si>
  <si>
    <t>24838051</t>
  </si>
  <si>
    <t>DEMİRTAŞ</t>
  </si>
  <si>
    <t>24838001</t>
  </si>
  <si>
    <t>AKSU</t>
  </si>
  <si>
    <t>24838032</t>
  </si>
  <si>
    <t>BERFİN</t>
  </si>
  <si>
    <t>ASLAN</t>
  </si>
  <si>
    <t>24893040</t>
  </si>
  <si>
    <t>EMRE</t>
  </si>
  <si>
    <t>24893043</t>
  </si>
  <si>
    <t>EZGİSU</t>
  </si>
  <si>
    <t>BAYDAR</t>
  </si>
  <si>
    <t>24090003</t>
  </si>
  <si>
    <t>DEMİRHAN</t>
  </si>
  <si>
    <t>24838041</t>
  </si>
  <si>
    <t>MEDİNE</t>
  </si>
  <si>
    <t>TEMİZ</t>
  </si>
  <si>
    <t>24893014</t>
  </si>
  <si>
    <t>BURCU</t>
  </si>
  <si>
    <t>DİRİL</t>
  </si>
  <si>
    <t>24893005</t>
  </si>
  <si>
    <t>ALTAY</t>
  </si>
  <si>
    <t>24893015</t>
  </si>
  <si>
    <t>TABUR</t>
  </si>
  <si>
    <t>24048018</t>
  </si>
  <si>
    <t>KERİM</t>
  </si>
  <si>
    <t>YÜKSEK</t>
  </si>
  <si>
    <t>24838007</t>
  </si>
  <si>
    <t>SALMAN</t>
  </si>
  <si>
    <t>24838057</t>
  </si>
  <si>
    <t>CEYLAN</t>
  </si>
  <si>
    <t>24893026</t>
  </si>
  <si>
    <t>ALİ</t>
  </si>
  <si>
    <t>ATABAY</t>
  </si>
  <si>
    <t>24893021</t>
  </si>
  <si>
    <t>KABA</t>
  </si>
  <si>
    <t>24893022</t>
  </si>
  <si>
    <t>CENNET</t>
  </si>
  <si>
    <t>24893029</t>
  </si>
  <si>
    <t>MUSTAFA</t>
  </si>
  <si>
    <t>ÜNAL</t>
  </si>
  <si>
    <t>24838902</t>
  </si>
  <si>
    <t>SALAMA</t>
  </si>
  <si>
    <t>24838054</t>
  </si>
  <si>
    <t>BAHATTİN</t>
  </si>
  <si>
    <t>DİNÇEL</t>
  </si>
  <si>
    <t>24838901</t>
  </si>
  <si>
    <t>REVAN</t>
  </si>
  <si>
    <t>SEBE</t>
  </si>
  <si>
    <t>24893032</t>
  </si>
  <si>
    <t>İLAYDA</t>
  </si>
  <si>
    <t>ÇABAŞ</t>
  </si>
  <si>
    <t>24838027</t>
  </si>
  <si>
    <t>ROJDA</t>
  </si>
  <si>
    <t>KESERCİ</t>
  </si>
  <si>
    <t>24893006</t>
  </si>
  <si>
    <t>EMİR</t>
  </si>
  <si>
    <t>GÜR</t>
  </si>
  <si>
    <t xml:space="preserve">AHSEN </t>
  </si>
  <si>
    <t>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</si>
</sst>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tabSelected="1" topLeftCell="B122" workbookViewId="0">
      <selection activeCell="J147" sqref="J147"/>
    </sheetView>
  </sheetViews>
  <sheetFormatPr defaultRowHeight="14.4" x14ac:dyDescent="0.3"/>
  <cols>
    <col min="1" max="1" width="10.109375" hidden="1" customWidth="1"/>
    <col min="2" max="3" width="10.109375" customWidth="1"/>
    <col min="4" max="4" width="12" hidden="1" customWidth="1"/>
    <col min="5" max="5" width="12" customWidth="1"/>
    <col min="6" max="6" width="14.33203125" hidden="1" customWidth="1"/>
    <col min="7" max="7" width="12.5546875" bestFit="1" customWidth="1"/>
  </cols>
  <sheetData>
    <row r="1" spans="1:8" ht="18.600000000000001" thickBot="1" x14ac:dyDescent="0.4">
      <c r="A1" s="12" t="s">
        <v>0</v>
      </c>
      <c r="B1" s="13"/>
      <c r="C1" s="13"/>
      <c r="D1" s="13"/>
      <c r="E1" s="13"/>
      <c r="F1" s="13"/>
      <c r="G1" s="13"/>
      <c r="H1" s="14"/>
    </row>
    <row r="2" spans="1:8" ht="15" thickBot="1" x14ac:dyDescent="0.35">
      <c r="A2" s="1" t="s">
        <v>1</v>
      </c>
      <c r="B2" s="1" t="s">
        <v>1</v>
      </c>
      <c r="C2" s="1" t="s">
        <v>2</v>
      </c>
      <c r="D2" s="1" t="s">
        <v>2</v>
      </c>
      <c r="E2" s="1" t="s">
        <v>3</v>
      </c>
      <c r="F2" s="1" t="s">
        <v>3</v>
      </c>
      <c r="G2" s="2" t="s">
        <v>4</v>
      </c>
      <c r="H2" s="1" t="s">
        <v>5</v>
      </c>
    </row>
    <row r="3" spans="1:8" x14ac:dyDescent="0.3">
      <c r="A3" s="3" t="s">
        <v>6</v>
      </c>
      <c r="B3" s="3" t="str">
        <f>LEFT(A3,2)&amp;"****"&amp;RIGHT(A3,2)</f>
        <v>24****04</v>
      </c>
      <c r="C3" s="3" t="str">
        <f>LEFT(D3,2)&amp;"****"</f>
        <v>ME****</v>
      </c>
      <c r="D3" s="3" t="s">
        <v>7</v>
      </c>
      <c r="E3" s="3" t="str">
        <f t="shared" ref="E3:E4" si="0">LEFT(F3,2)&amp;"****"</f>
        <v>GÖ****</v>
      </c>
      <c r="F3" s="3" t="s">
        <v>8</v>
      </c>
      <c r="G3" s="3" t="s">
        <v>9</v>
      </c>
      <c r="H3" s="8" t="s">
        <v>10</v>
      </c>
    </row>
    <row r="4" spans="1:8" x14ac:dyDescent="0.3">
      <c r="A4" s="3" t="s">
        <v>11</v>
      </c>
      <c r="B4" s="3" t="str">
        <f>LEFT(A4,2)&amp;"****"&amp;RIGHT(A4,2)</f>
        <v>24****08</v>
      </c>
      <c r="C4" s="3" t="str">
        <f>LEFT(D4,2)&amp;"****"</f>
        <v>AB****</v>
      </c>
      <c r="D4" s="3" t="s">
        <v>12</v>
      </c>
      <c r="E4" s="3" t="str">
        <f t="shared" si="0"/>
        <v>ÇA****</v>
      </c>
      <c r="F4" s="3" t="s">
        <v>13</v>
      </c>
      <c r="G4" s="3" t="s">
        <v>9</v>
      </c>
      <c r="H4" s="9"/>
    </row>
    <row r="5" spans="1:8" x14ac:dyDescent="0.3">
      <c r="A5" s="4" t="s">
        <v>14</v>
      </c>
      <c r="B5" s="4" t="str">
        <f>LEFT(A5,2)&amp;"****"&amp;RIGHT(A5,2)</f>
        <v>24****28</v>
      </c>
      <c r="C5" s="4" t="str">
        <f t="shared" ref="C5:C6" si="1">LEFT(D5,2)&amp;"****"</f>
        <v>NA****</v>
      </c>
      <c r="D5" s="4" t="s">
        <v>15</v>
      </c>
      <c r="E5" s="4" t="str">
        <f>LEFT(F5,2)&amp;"****"</f>
        <v>ÖZ****</v>
      </c>
      <c r="F5" s="4" t="s">
        <v>16</v>
      </c>
      <c r="G5" s="4" t="s">
        <v>17</v>
      </c>
      <c r="H5" s="9"/>
    </row>
    <row r="6" spans="1:8" x14ac:dyDescent="0.3">
      <c r="A6" s="4" t="s">
        <v>18</v>
      </c>
      <c r="B6" s="4" t="str">
        <f>LEFT(A6,2)&amp;"****"&amp;RIGHT(A6,2)</f>
        <v>24****09</v>
      </c>
      <c r="C6" s="4" t="str">
        <f t="shared" si="1"/>
        <v>RA****</v>
      </c>
      <c r="D6" s="4" t="s">
        <v>19</v>
      </c>
      <c r="E6" s="4" t="str">
        <f>LEFT(F6,2)&amp;"****"</f>
        <v>DA****</v>
      </c>
      <c r="F6" s="4" t="s">
        <v>20</v>
      </c>
      <c r="G6" s="4" t="s">
        <v>17</v>
      </c>
      <c r="H6" s="9"/>
    </row>
    <row r="7" spans="1:8" x14ac:dyDescent="0.3">
      <c r="A7" s="3" t="s">
        <v>21</v>
      </c>
      <c r="B7" s="3" t="str">
        <f t="shared" ref="B7:B10" si="2">LEFT(A7,2)&amp;"****"&amp;RIGHT(A7,2)</f>
        <v>24****09</v>
      </c>
      <c r="C7" s="3" t="str">
        <f t="shared" ref="C7:C10" si="3">LEFT(D7,2)&amp;"****"</f>
        <v>YA****</v>
      </c>
      <c r="D7" s="3" t="s">
        <v>22</v>
      </c>
      <c r="E7" s="3" t="str">
        <f t="shared" ref="E7:E10" si="4">LEFT(F7,2)&amp;"****"</f>
        <v>NE****</v>
      </c>
      <c r="F7" s="3" t="s">
        <v>23</v>
      </c>
      <c r="G7" s="3" t="s">
        <v>24</v>
      </c>
      <c r="H7" s="9"/>
    </row>
    <row r="8" spans="1:8" x14ac:dyDescent="0.3">
      <c r="A8" s="3" t="s">
        <v>25</v>
      </c>
      <c r="B8" s="3" t="str">
        <f t="shared" si="2"/>
        <v>24****28</v>
      </c>
      <c r="C8" s="3" t="str">
        <f t="shared" si="3"/>
        <v>SE****</v>
      </c>
      <c r="D8" s="3" t="s">
        <v>26</v>
      </c>
      <c r="E8" s="3" t="str">
        <f t="shared" si="4"/>
        <v>AY****</v>
      </c>
      <c r="F8" s="3" t="s">
        <v>27</v>
      </c>
      <c r="G8" s="3" t="s">
        <v>24</v>
      </c>
      <c r="H8" s="9"/>
    </row>
    <row r="9" spans="1:8" x14ac:dyDescent="0.3">
      <c r="A9" s="4" t="s">
        <v>28</v>
      </c>
      <c r="B9" s="4" t="str">
        <f t="shared" si="2"/>
        <v>24****06</v>
      </c>
      <c r="C9" s="4" t="str">
        <f t="shared" si="3"/>
        <v>ÖZ****</v>
      </c>
      <c r="D9" s="4" t="s">
        <v>29</v>
      </c>
      <c r="E9" s="4" t="str">
        <f t="shared" si="4"/>
        <v>KÖ****</v>
      </c>
      <c r="F9" s="4" t="s">
        <v>30</v>
      </c>
      <c r="G9" s="4" t="s">
        <v>31</v>
      </c>
      <c r="H9" s="9"/>
    </row>
    <row r="10" spans="1:8" x14ac:dyDescent="0.3">
      <c r="A10" s="4" t="s">
        <v>32</v>
      </c>
      <c r="B10" s="4" t="str">
        <f t="shared" si="2"/>
        <v>24****24</v>
      </c>
      <c r="C10" s="4" t="str">
        <f t="shared" si="3"/>
        <v>BE****</v>
      </c>
      <c r="D10" s="4" t="s">
        <v>33</v>
      </c>
      <c r="E10" s="4" t="str">
        <f t="shared" si="4"/>
        <v>KE****</v>
      </c>
      <c r="F10" s="4" t="s">
        <v>34</v>
      </c>
      <c r="G10" s="4" t="s">
        <v>31</v>
      </c>
      <c r="H10" s="9"/>
    </row>
    <row r="11" spans="1:8" x14ac:dyDescent="0.3">
      <c r="A11" s="11" t="s">
        <v>35</v>
      </c>
      <c r="B11" s="11"/>
      <c r="C11" s="11"/>
      <c r="D11" s="11"/>
      <c r="E11" s="11"/>
      <c r="F11" s="11"/>
      <c r="G11" s="11"/>
      <c r="H11" s="9"/>
    </row>
    <row r="12" spans="1:8" x14ac:dyDescent="0.3">
      <c r="A12" s="3" t="s">
        <v>36</v>
      </c>
      <c r="B12" s="3" t="str">
        <f t="shared" ref="B12:B15" si="5">LEFT(A12,2)&amp;"****"&amp;RIGHT(A12,2)</f>
        <v>24****02</v>
      </c>
      <c r="C12" s="3" t="str">
        <f t="shared" ref="C12:C15" si="6">LEFT(D12,2)&amp;"****"</f>
        <v>EL****</v>
      </c>
      <c r="D12" s="3" t="s">
        <v>37</v>
      </c>
      <c r="E12" s="3" t="str">
        <f t="shared" ref="E12:E15" si="7">LEFT(F12,2)&amp;"****"</f>
        <v>EK****</v>
      </c>
      <c r="F12" s="3" t="s">
        <v>38</v>
      </c>
      <c r="G12" s="3" t="s">
        <v>39</v>
      </c>
      <c r="H12" s="9"/>
    </row>
    <row r="13" spans="1:8" x14ac:dyDescent="0.3">
      <c r="A13" s="3" t="s">
        <v>40</v>
      </c>
      <c r="B13" s="3" t="str">
        <f t="shared" si="5"/>
        <v>24****05</v>
      </c>
      <c r="C13" s="3" t="str">
        <f t="shared" si="6"/>
        <v>Nİ****</v>
      </c>
      <c r="D13" s="3" t="s">
        <v>41</v>
      </c>
      <c r="E13" s="3" t="str">
        <f t="shared" si="7"/>
        <v>ÖZ****</v>
      </c>
      <c r="F13" s="3" t="s">
        <v>42</v>
      </c>
      <c r="G13" s="3" t="s">
        <v>39</v>
      </c>
      <c r="H13" s="9"/>
    </row>
    <row r="14" spans="1:8" x14ac:dyDescent="0.3">
      <c r="A14" s="4" t="s">
        <v>43</v>
      </c>
      <c r="B14" s="4" t="str">
        <f t="shared" si="5"/>
        <v>24****57</v>
      </c>
      <c r="C14" s="4" t="str">
        <f t="shared" si="6"/>
        <v>ME****</v>
      </c>
      <c r="D14" s="4" t="s">
        <v>44</v>
      </c>
      <c r="E14" s="4" t="str">
        <f t="shared" si="7"/>
        <v>YI****</v>
      </c>
      <c r="F14" s="4" t="s">
        <v>45</v>
      </c>
      <c r="G14" s="4" t="s">
        <v>46</v>
      </c>
      <c r="H14" s="9"/>
    </row>
    <row r="15" spans="1:8" x14ac:dyDescent="0.3">
      <c r="A15" s="4" t="s">
        <v>47</v>
      </c>
      <c r="B15" s="4" t="str">
        <f t="shared" si="5"/>
        <v>24****36</v>
      </c>
      <c r="C15" s="4" t="str">
        <f t="shared" si="6"/>
        <v>AH****</v>
      </c>
      <c r="D15" s="4" t="s">
        <v>48</v>
      </c>
      <c r="E15" s="4" t="str">
        <f t="shared" si="7"/>
        <v>BE****</v>
      </c>
      <c r="F15" s="4" t="s">
        <v>49</v>
      </c>
      <c r="G15" s="4" t="s">
        <v>46</v>
      </c>
      <c r="H15" s="9"/>
    </row>
    <row r="16" spans="1:8" x14ac:dyDescent="0.3">
      <c r="A16" s="3" t="s">
        <v>50</v>
      </c>
      <c r="B16" s="3" t="str">
        <f t="shared" ref="B16:B17" si="8">LEFT(A16,2)&amp;"****"&amp;RIGHT(A16,2)</f>
        <v>24****03</v>
      </c>
      <c r="C16" s="3" t="str">
        <f t="shared" ref="C16:C17" si="9">LEFT(D16,2)&amp;"****"</f>
        <v>ME****</v>
      </c>
      <c r="D16" s="3" t="s">
        <v>51</v>
      </c>
      <c r="E16" s="3" t="str">
        <f t="shared" ref="E16:E17" si="10">LEFT(F16,2)&amp;"****"</f>
        <v>AK****</v>
      </c>
      <c r="F16" s="3" t="s">
        <v>52</v>
      </c>
      <c r="G16" s="3" t="s">
        <v>53</v>
      </c>
      <c r="H16" s="9"/>
    </row>
    <row r="17" spans="1:8" x14ac:dyDescent="0.3">
      <c r="A17" s="3" t="s">
        <v>54</v>
      </c>
      <c r="B17" s="3" t="str">
        <f t="shared" si="8"/>
        <v>24****07</v>
      </c>
      <c r="C17" s="3" t="str">
        <f t="shared" si="9"/>
        <v>RE****</v>
      </c>
      <c r="D17" s="3" t="s">
        <v>55</v>
      </c>
      <c r="E17" s="3" t="str">
        <f t="shared" si="10"/>
        <v>ER****</v>
      </c>
      <c r="F17" s="3" t="s">
        <v>56</v>
      </c>
      <c r="G17" s="3" t="s">
        <v>53</v>
      </c>
      <c r="H17" s="9"/>
    </row>
    <row r="18" spans="1:8" x14ac:dyDescent="0.3">
      <c r="A18" s="11" t="s">
        <v>35</v>
      </c>
      <c r="B18" s="11"/>
      <c r="C18" s="11"/>
      <c r="D18" s="11"/>
      <c r="E18" s="11"/>
      <c r="F18" s="11"/>
      <c r="G18" s="11"/>
      <c r="H18" s="9"/>
    </row>
    <row r="19" spans="1:8" x14ac:dyDescent="0.3">
      <c r="A19" s="4" t="s">
        <v>57</v>
      </c>
      <c r="B19" s="4" t="str">
        <f t="shared" ref="B19:B21" si="11">LEFT(A19,2)&amp;"****"&amp;RIGHT(A19,2)</f>
        <v>24****03</v>
      </c>
      <c r="C19" s="4" t="str">
        <f t="shared" ref="C19:C20" si="12">LEFT(D19,2)&amp;"****"</f>
        <v>YA****</v>
      </c>
      <c r="D19" s="4" t="s">
        <v>58</v>
      </c>
      <c r="E19" s="4" t="str">
        <f t="shared" ref="E19:E20" si="13">LEFT(F19,2)&amp;"****"</f>
        <v>BO****</v>
      </c>
      <c r="F19" s="4" t="s">
        <v>59</v>
      </c>
      <c r="G19" s="4" t="s">
        <v>60</v>
      </c>
      <c r="H19" s="9"/>
    </row>
    <row r="20" spans="1:8" x14ac:dyDescent="0.3">
      <c r="A20" s="4" t="s">
        <v>61</v>
      </c>
      <c r="B20" s="4" t="str">
        <f t="shared" si="11"/>
        <v>24****07</v>
      </c>
      <c r="C20" s="4" t="str">
        <f t="shared" si="12"/>
        <v>Dİ****</v>
      </c>
      <c r="D20" s="4" t="s">
        <v>62</v>
      </c>
      <c r="E20" s="4" t="str">
        <f t="shared" si="13"/>
        <v>KA****</v>
      </c>
      <c r="F20" s="4" t="s">
        <v>63</v>
      </c>
      <c r="G20" s="4" t="s">
        <v>60</v>
      </c>
      <c r="H20" s="9"/>
    </row>
    <row r="21" spans="1:8" x14ac:dyDescent="0.3">
      <c r="A21" s="3" t="s">
        <v>64</v>
      </c>
      <c r="B21" s="3" t="str">
        <f t="shared" si="11"/>
        <v>24****19</v>
      </c>
      <c r="C21" s="3" t="str">
        <f t="shared" ref="C21:E24" si="14">LEFT(D21,2)&amp;"****"</f>
        <v>AL****</v>
      </c>
      <c r="D21" s="3" t="s">
        <v>65</v>
      </c>
      <c r="E21" s="3" t="str">
        <f t="shared" si="14"/>
        <v>TO****</v>
      </c>
      <c r="F21" s="3" t="s">
        <v>66</v>
      </c>
      <c r="G21" s="3" t="s">
        <v>67</v>
      </c>
      <c r="H21" s="9"/>
    </row>
    <row r="22" spans="1:8" x14ac:dyDescent="0.3">
      <c r="A22" s="3" t="s">
        <v>68</v>
      </c>
      <c r="B22" s="3" t="str">
        <f t="shared" ref="B22:B24" si="15">LEFT(A22,2)&amp;"****"&amp;RIGHT(A22,2)</f>
        <v>24****54</v>
      </c>
      <c r="C22" s="3" t="str">
        <f t="shared" si="14"/>
        <v>Hİ****</v>
      </c>
      <c r="D22" s="3" t="s">
        <v>69</v>
      </c>
      <c r="E22" s="3" t="str">
        <f t="shared" si="14"/>
        <v>AR****</v>
      </c>
      <c r="F22" s="3" t="s">
        <v>70</v>
      </c>
      <c r="G22" s="3" t="s">
        <v>67</v>
      </c>
      <c r="H22" s="9"/>
    </row>
    <row r="23" spans="1:8" x14ac:dyDescent="0.3">
      <c r="A23" s="4" t="s">
        <v>71</v>
      </c>
      <c r="B23" s="4" t="str">
        <f t="shared" si="15"/>
        <v>24****19</v>
      </c>
      <c r="C23" s="4" t="str">
        <f t="shared" si="14"/>
        <v>HA****</v>
      </c>
      <c r="D23" s="4" t="s">
        <v>72</v>
      </c>
      <c r="E23" s="4" t="str">
        <f t="shared" si="14"/>
        <v>BA****</v>
      </c>
      <c r="F23" s="4" t="s">
        <v>73</v>
      </c>
      <c r="G23" s="4" t="s">
        <v>74</v>
      </c>
      <c r="H23" s="9"/>
    </row>
    <row r="24" spans="1:8" x14ac:dyDescent="0.3">
      <c r="A24" s="4" t="s">
        <v>75</v>
      </c>
      <c r="B24" s="4" t="str">
        <f t="shared" si="15"/>
        <v>24****10</v>
      </c>
      <c r="C24" s="4" t="str">
        <f t="shared" si="14"/>
        <v>RA****</v>
      </c>
      <c r="D24" s="4" t="s">
        <v>76</v>
      </c>
      <c r="E24" s="4" t="str">
        <f t="shared" si="14"/>
        <v>GÖ****</v>
      </c>
      <c r="F24" s="4" t="s">
        <v>77</v>
      </c>
      <c r="G24" s="4" t="s">
        <v>74</v>
      </c>
      <c r="H24" s="9"/>
    </row>
    <row r="25" spans="1:8" x14ac:dyDescent="0.3">
      <c r="A25" s="3" t="s">
        <v>78</v>
      </c>
      <c r="B25" s="3" t="str">
        <f t="shared" ref="B25:B26" si="16">LEFT(A25,2)&amp;"****"&amp;RIGHT(A25,2)</f>
        <v>24****29</v>
      </c>
      <c r="C25" s="3" t="str">
        <f t="shared" ref="C25:C26" si="17">LEFT(D25,2)&amp;"****"</f>
        <v>ZE****</v>
      </c>
      <c r="D25" s="3" t="s">
        <v>79</v>
      </c>
      <c r="E25" s="3" t="str">
        <f t="shared" ref="E25" si="18">LEFT(F25,2)&amp;"****"</f>
        <v>ŞA****</v>
      </c>
      <c r="F25" s="3" t="s">
        <v>80</v>
      </c>
      <c r="G25" s="3" t="s">
        <v>81</v>
      </c>
      <c r="H25" s="9"/>
    </row>
    <row r="26" spans="1:8" x14ac:dyDescent="0.3">
      <c r="A26" s="3" t="s">
        <v>82</v>
      </c>
      <c r="B26" s="3" t="str">
        <f t="shared" si="16"/>
        <v>24****01</v>
      </c>
      <c r="C26" s="3" t="str">
        <f t="shared" si="17"/>
        <v>RE****</v>
      </c>
      <c r="D26" s="3" t="s">
        <v>83</v>
      </c>
      <c r="E26" s="3" t="str">
        <f t="shared" ref="E26" si="19">LEFT(F26,2)&amp;"****"</f>
        <v>ÖZ****</v>
      </c>
      <c r="F26" s="3" t="s">
        <v>84</v>
      </c>
      <c r="G26" s="3" t="s">
        <v>81</v>
      </c>
      <c r="H26" s="9"/>
    </row>
    <row r="27" spans="1:8" x14ac:dyDescent="0.3">
      <c r="A27" s="11" t="s">
        <v>35</v>
      </c>
      <c r="B27" s="11"/>
      <c r="C27" s="11"/>
      <c r="D27" s="11"/>
      <c r="E27" s="11"/>
      <c r="F27" s="11"/>
      <c r="G27" s="11"/>
      <c r="H27" s="9"/>
    </row>
    <row r="28" spans="1:8" x14ac:dyDescent="0.3">
      <c r="A28" s="4" t="s">
        <v>85</v>
      </c>
      <c r="B28" s="4" t="str">
        <f t="shared" ref="B28:B29" si="20">LEFT(A28,2)&amp;"****"&amp;RIGHT(A28,2)</f>
        <v>24****43</v>
      </c>
      <c r="C28" s="4" t="str">
        <f t="shared" ref="C28:C29" si="21">LEFT(D28,2)&amp;"****"</f>
        <v>BO****</v>
      </c>
      <c r="D28" s="4" t="s">
        <v>86</v>
      </c>
      <c r="E28" s="4" t="str">
        <f t="shared" ref="E28:E29" si="22">LEFT(F28,2)&amp;"****"</f>
        <v>DE****</v>
      </c>
      <c r="F28" s="4" t="s">
        <v>87</v>
      </c>
      <c r="G28" s="4" t="s">
        <v>88</v>
      </c>
      <c r="H28" s="9"/>
    </row>
    <row r="29" spans="1:8" x14ac:dyDescent="0.3">
      <c r="A29" s="4" t="s">
        <v>89</v>
      </c>
      <c r="B29" s="4" t="str">
        <f t="shared" si="20"/>
        <v>24****49</v>
      </c>
      <c r="C29" s="4" t="str">
        <f t="shared" si="21"/>
        <v>Dİ****</v>
      </c>
      <c r="D29" s="4" t="s">
        <v>90</v>
      </c>
      <c r="E29" s="4" t="str">
        <f t="shared" si="22"/>
        <v>GÜ****</v>
      </c>
      <c r="F29" s="4" t="s">
        <v>91</v>
      </c>
      <c r="G29" s="4" t="s">
        <v>88</v>
      </c>
      <c r="H29" s="9"/>
    </row>
    <row r="30" spans="1:8" x14ac:dyDescent="0.3">
      <c r="A30" s="3" t="s">
        <v>92</v>
      </c>
      <c r="B30" s="3" t="str">
        <f t="shared" ref="B30:B33" si="23">LEFT(A30,2)&amp;"****"&amp;RIGHT(A30,2)</f>
        <v>24****17</v>
      </c>
      <c r="C30" s="3" t="str">
        <f t="shared" ref="C30:C33" si="24">LEFT(D30,2)&amp;"****"</f>
        <v>AS****</v>
      </c>
      <c r="D30" s="3" t="s">
        <v>93</v>
      </c>
      <c r="E30" s="3" t="str">
        <f t="shared" ref="E30" si="25">LEFT(F30,2)&amp;"****"</f>
        <v>OD****</v>
      </c>
      <c r="F30" s="3" t="s">
        <v>94</v>
      </c>
      <c r="G30" s="3" t="s">
        <v>95</v>
      </c>
      <c r="H30" s="9"/>
    </row>
    <row r="31" spans="1:8" x14ac:dyDescent="0.3">
      <c r="A31" s="3" t="s">
        <v>96</v>
      </c>
      <c r="B31" s="3" t="str">
        <f t="shared" si="23"/>
        <v>24****21</v>
      </c>
      <c r="C31" s="3" t="str">
        <f t="shared" si="24"/>
        <v>SE****</v>
      </c>
      <c r="D31" s="3" t="s">
        <v>97</v>
      </c>
      <c r="E31" s="3" t="str">
        <f t="shared" ref="E31:E33" si="26">LEFT(F31,2)&amp;"****"</f>
        <v>AĞ****</v>
      </c>
      <c r="F31" s="3" t="s">
        <v>98</v>
      </c>
      <c r="G31" s="3" t="s">
        <v>95</v>
      </c>
      <c r="H31" s="9"/>
    </row>
    <row r="32" spans="1:8" x14ac:dyDescent="0.3">
      <c r="A32" s="4" t="s">
        <v>99</v>
      </c>
      <c r="B32" s="4" t="str">
        <f t="shared" si="23"/>
        <v>24****48</v>
      </c>
      <c r="C32" s="4" t="str">
        <f t="shared" si="24"/>
        <v>AY****</v>
      </c>
      <c r="D32" s="4" t="s">
        <v>100</v>
      </c>
      <c r="E32" s="4" t="str">
        <f t="shared" si="26"/>
        <v>YA****</v>
      </c>
      <c r="F32" s="4" t="s">
        <v>101</v>
      </c>
      <c r="G32" s="4" t="s">
        <v>102</v>
      </c>
      <c r="H32" s="9"/>
    </row>
    <row r="33" spans="1:8" x14ac:dyDescent="0.3">
      <c r="A33" s="4" t="s">
        <v>103</v>
      </c>
      <c r="B33" s="4" t="str">
        <f t="shared" si="23"/>
        <v>24****44</v>
      </c>
      <c r="C33" s="4" t="str">
        <f t="shared" si="24"/>
        <v>EY****</v>
      </c>
      <c r="D33" s="4" t="s">
        <v>104</v>
      </c>
      <c r="E33" s="4" t="str">
        <f t="shared" si="26"/>
        <v>KO****</v>
      </c>
      <c r="F33" s="4" t="s">
        <v>105</v>
      </c>
      <c r="G33" s="4" t="s">
        <v>102</v>
      </c>
      <c r="H33" s="9"/>
    </row>
    <row r="34" spans="1:8" x14ac:dyDescent="0.3">
      <c r="A34" s="3" t="s">
        <v>106</v>
      </c>
      <c r="B34" s="3" t="str">
        <f t="shared" ref="B34:B35" si="27">LEFT(A34,2)&amp;"****"&amp;RIGHT(A34,2)</f>
        <v>24****58</v>
      </c>
      <c r="C34" s="3" t="str">
        <f t="shared" ref="C34:C35" si="28">LEFT(D34,2)&amp;"****"</f>
        <v>EF****</v>
      </c>
      <c r="D34" s="3" t="s">
        <v>107</v>
      </c>
      <c r="E34" s="3" t="str">
        <f t="shared" ref="E34" si="29">LEFT(F34,2)&amp;"****"</f>
        <v>DE****</v>
      </c>
      <c r="F34" s="3" t="s">
        <v>87</v>
      </c>
      <c r="G34" s="3" t="s">
        <v>108</v>
      </c>
      <c r="H34" s="9"/>
    </row>
    <row r="35" spans="1:8" ht="15" thickBot="1" x14ac:dyDescent="0.35">
      <c r="A35" s="3" t="s">
        <v>109</v>
      </c>
      <c r="B35" s="3" t="str">
        <f t="shared" si="27"/>
        <v>24****12</v>
      </c>
      <c r="C35" s="3" t="str">
        <f t="shared" si="28"/>
        <v>ŞE****</v>
      </c>
      <c r="D35" s="3" t="s">
        <v>110</v>
      </c>
      <c r="E35" s="3" t="str">
        <f t="shared" ref="E35" si="30">LEFT(F35,2)&amp;"****"</f>
        <v>TA****</v>
      </c>
      <c r="F35" s="3" t="s">
        <v>111</v>
      </c>
      <c r="G35" s="3" t="s">
        <v>108</v>
      </c>
      <c r="H35" s="10"/>
    </row>
    <row r="36" spans="1:8" ht="21.6" thickBot="1" x14ac:dyDescent="0.35">
      <c r="H36" s="5"/>
    </row>
    <row r="37" spans="1:8" ht="18.600000000000001" thickBot="1" x14ac:dyDescent="0.4">
      <c r="A37" s="12" t="s">
        <v>112</v>
      </c>
      <c r="B37" s="13"/>
      <c r="C37" s="13"/>
      <c r="D37" s="13"/>
      <c r="E37" s="13"/>
      <c r="F37" s="13"/>
      <c r="G37" s="13"/>
      <c r="H37" s="14"/>
    </row>
    <row r="38" spans="1:8" ht="15" thickBot="1" x14ac:dyDescent="0.35">
      <c r="A38" s="1" t="s">
        <v>1</v>
      </c>
      <c r="B38" s="1"/>
      <c r="C38" s="1"/>
      <c r="D38" s="1" t="s">
        <v>2</v>
      </c>
      <c r="E38" s="1"/>
      <c r="F38" s="1" t="s">
        <v>3</v>
      </c>
      <c r="G38" s="2" t="s">
        <v>4</v>
      </c>
      <c r="H38" s="1" t="s">
        <v>5</v>
      </c>
    </row>
    <row r="39" spans="1:8" x14ac:dyDescent="0.3">
      <c r="A39" s="4" t="s">
        <v>113</v>
      </c>
      <c r="B39" s="4" t="str">
        <f t="shared" ref="B39:B40" si="31">LEFT(A39,2)&amp;"****"&amp;RIGHT(A39,2)</f>
        <v>24****38</v>
      </c>
      <c r="C39" s="4" t="str">
        <f t="shared" ref="C39:C40" si="32">LEFT(D39,2)&amp;"****"</f>
        <v>ER****</v>
      </c>
      <c r="D39" s="4" t="s">
        <v>114</v>
      </c>
      <c r="E39" s="4" t="str">
        <f t="shared" ref="E39:E40" si="33">LEFT(F39,2)&amp;"****"</f>
        <v>ŞA****</v>
      </c>
      <c r="F39" s="4" t="s">
        <v>115</v>
      </c>
      <c r="G39" s="4" t="s">
        <v>9</v>
      </c>
      <c r="H39" s="8" t="s">
        <v>116</v>
      </c>
    </row>
    <row r="40" spans="1:8" x14ac:dyDescent="0.3">
      <c r="A40" s="4" t="s">
        <v>117</v>
      </c>
      <c r="B40" s="4" t="str">
        <f t="shared" si="31"/>
        <v>24****44</v>
      </c>
      <c r="C40" s="4" t="str">
        <f t="shared" si="32"/>
        <v>ŞÜ****</v>
      </c>
      <c r="D40" s="4" t="s">
        <v>118</v>
      </c>
      <c r="E40" s="4" t="str">
        <f t="shared" si="33"/>
        <v>YA****</v>
      </c>
      <c r="F40" s="4" t="s">
        <v>119</v>
      </c>
      <c r="G40" s="4" t="s">
        <v>9</v>
      </c>
      <c r="H40" s="9"/>
    </row>
    <row r="41" spans="1:8" x14ac:dyDescent="0.3">
      <c r="A41" s="3" t="s">
        <v>120</v>
      </c>
      <c r="B41" s="3" t="str">
        <f t="shared" ref="B41:B44" si="34">LEFT(A41,2)&amp;"****"&amp;RIGHT(A41,2)</f>
        <v>24****53</v>
      </c>
      <c r="C41" s="3" t="str">
        <f t="shared" ref="C41:C44" si="35">LEFT(D41,2)&amp;"****"</f>
        <v>AY****</v>
      </c>
      <c r="D41" s="3" t="s">
        <v>121</v>
      </c>
      <c r="E41" s="3" t="str">
        <f t="shared" ref="E41" si="36">LEFT(F41,2)&amp;"****"</f>
        <v>ÖN****</v>
      </c>
      <c r="F41" s="3" t="s">
        <v>122</v>
      </c>
      <c r="G41" s="3" t="s">
        <v>17</v>
      </c>
      <c r="H41" s="9"/>
    </row>
    <row r="42" spans="1:8" x14ac:dyDescent="0.3">
      <c r="A42" s="3" t="s">
        <v>123</v>
      </c>
      <c r="B42" s="3" t="str">
        <f t="shared" si="34"/>
        <v>24****24</v>
      </c>
      <c r="C42" s="3" t="str">
        <f t="shared" si="35"/>
        <v>TU****</v>
      </c>
      <c r="D42" s="3" t="s">
        <v>124</v>
      </c>
      <c r="E42" s="3" t="str">
        <f t="shared" ref="E42:E44" si="37">LEFT(F42,2)&amp;"****"</f>
        <v>BE****</v>
      </c>
      <c r="F42" s="3" t="s">
        <v>125</v>
      </c>
      <c r="G42" s="3" t="s">
        <v>17</v>
      </c>
      <c r="H42" s="9"/>
    </row>
    <row r="43" spans="1:8" x14ac:dyDescent="0.3">
      <c r="A43" s="4" t="s">
        <v>126</v>
      </c>
      <c r="B43" s="4" t="str">
        <f t="shared" si="34"/>
        <v>24****11</v>
      </c>
      <c r="C43" s="4" t="str">
        <f t="shared" si="35"/>
        <v>ZE****</v>
      </c>
      <c r="D43" s="4" t="s">
        <v>127</v>
      </c>
      <c r="E43" s="4" t="str">
        <f t="shared" si="37"/>
        <v>YE****</v>
      </c>
      <c r="F43" s="4" t="s">
        <v>128</v>
      </c>
      <c r="G43" s="4" t="s">
        <v>24</v>
      </c>
      <c r="H43" s="9"/>
    </row>
    <row r="44" spans="1:8" x14ac:dyDescent="0.3">
      <c r="A44" s="4" t="s">
        <v>129</v>
      </c>
      <c r="B44" s="4" t="str">
        <f t="shared" si="34"/>
        <v>24****36</v>
      </c>
      <c r="C44" s="4" t="str">
        <f t="shared" si="35"/>
        <v>EZ****</v>
      </c>
      <c r="D44" s="4" t="s">
        <v>130</v>
      </c>
      <c r="E44" s="4" t="str">
        <f t="shared" si="37"/>
        <v>SA****</v>
      </c>
      <c r="F44" s="4" t="s">
        <v>131</v>
      </c>
      <c r="G44" s="4" t="s">
        <v>24</v>
      </c>
      <c r="H44" s="9"/>
    </row>
    <row r="45" spans="1:8" x14ac:dyDescent="0.3">
      <c r="A45" s="3" t="s">
        <v>132</v>
      </c>
      <c r="B45" s="3" t="str">
        <f t="shared" ref="B45:B46" si="38">LEFT(A45,2)&amp;"****"&amp;RIGHT(A45,2)</f>
        <v>24****11</v>
      </c>
      <c r="C45" s="3" t="str">
        <f t="shared" ref="C45:C46" si="39">LEFT(D45,2)&amp;"****"</f>
        <v>ES****</v>
      </c>
      <c r="D45" s="3" t="s">
        <v>133</v>
      </c>
      <c r="E45" s="3" t="str">
        <f t="shared" ref="E45" si="40">LEFT(F45,2)&amp;"****"</f>
        <v>GÜ****</v>
      </c>
      <c r="F45" s="3" t="s">
        <v>134</v>
      </c>
      <c r="G45" s="3" t="s">
        <v>31</v>
      </c>
      <c r="H45" s="9"/>
    </row>
    <row r="46" spans="1:8" x14ac:dyDescent="0.3">
      <c r="A46" s="3" t="s">
        <v>135</v>
      </c>
      <c r="B46" s="3" t="str">
        <f t="shared" si="38"/>
        <v>24****47</v>
      </c>
      <c r="C46" s="3" t="str">
        <f t="shared" si="39"/>
        <v>SE****</v>
      </c>
      <c r="D46" s="3" t="s">
        <v>136</v>
      </c>
      <c r="E46" s="3" t="str">
        <f t="shared" ref="E46" si="41">LEFT(F46,2)&amp;"****"</f>
        <v>DE****</v>
      </c>
      <c r="F46" s="3" t="s">
        <v>137</v>
      </c>
      <c r="G46" s="3" t="s">
        <v>31</v>
      </c>
      <c r="H46" s="9"/>
    </row>
    <row r="47" spans="1:8" x14ac:dyDescent="0.3">
      <c r="A47" s="11" t="s">
        <v>35</v>
      </c>
      <c r="B47" s="11"/>
      <c r="C47" s="11"/>
      <c r="D47" s="11"/>
      <c r="E47" s="11"/>
      <c r="F47" s="11"/>
      <c r="G47" s="11"/>
      <c r="H47" s="9"/>
    </row>
    <row r="48" spans="1:8" x14ac:dyDescent="0.3">
      <c r="A48" s="4" t="s">
        <v>138</v>
      </c>
      <c r="B48" s="4" t="str">
        <f t="shared" ref="B48:B49" si="42">LEFT(A48,2)&amp;"****"&amp;RIGHT(A48,2)</f>
        <v>24****10</v>
      </c>
      <c r="C48" s="4" t="str">
        <f t="shared" ref="C48:C49" si="43">LEFT(D48,2)&amp;"****"</f>
        <v>ZA****</v>
      </c>
      <c r="D48" s="4" t="s">
        <v>139</v>
      </c>
      <c r="E48" s="4" t="str">
        <f t="shared" ref="E48:E49" si="44">LEFT(F48,2)&amp;"****"</f>
        <v>GÜ****</v>
      </c>
      <c r="F48" s="4" t="s">
        <v>140</v>
      </c>
      <c r="G48" s="4" t="s">
        <v>39</v>
      </c>
      <c r="H48" s="9"/>
    </row>
    <row r="49" spans="1:8" x14ac:dyDescent="0.3">
      <c r="A49" s="4" t="s">
        <v>141</v>
      </c>
      <c r="B49" s="4" t="str">
        <f t="shared" si="42"/>
        <v>24****30</v>
      </c>
      <c r="C49" s="4" t="str">
        <f t="shared" si="43"/>
        <v>SE****</v>
      </c>
      <c r="D49" s="4" t="s">
        <v>142</v>
      </c>
      <c r="E49" s="4" t="str">
        <f t="shared" si="44"/>
        <v>ZA****</v>
      </c>
      <c r="F49" s="4" t="s">
        <v>143</v>
      </c>
      <c r="G49" s="4" t="s">
        <v>39</v>
      </c>
      <c r="H49" s="9"/>
    </row>
    <row r="50" spans="1:8" x14ac:dyDescent="0.3">
      <c r="A50" s="3" t="s">
        <v>144</v>
      </c>
      <c r="B50" s="3" t="str">
        <f t="shared" ref="B50:B53" si="45">LEFT(A50,2)&amp;"****"&amp;RIGHT(A50,2)</f>
        <v>24****45</v>
      </c>
      <c r="C50" s="3" t="str">
        <f t="shared" ref="C50:C53" si="46">LEFT(D50,2)&amp;"****"</f>
        <v>Nİ****</v>
      </c>
      <c r="D50" s="3" t="s">
        <v>41</v>
      </c>
      <c r="E50" s="3" t="str">
        <f t="shared" ref="E50" si="47">LEFT(F50,2)&amp;"****"</f>
        <v>ON****</v>
      </c>
      <c r="F50" s="3" t="s">
        <v>145</v>
      </c>
      <c r="G50" s="3" t="s">
        <v>46</v>
      </c>
      <c r="H50" s="9"/>
    </row>
    <row r="51" spans="1:8" x14ac:dyDescent="0.3">
      <c r="A51" s="3" t="s">
        <v>146</v>
      </c>
      <c r="B51" s="3" t="str">
        <f t="shared" si="45"/>
        <v>24****60</v>
      </c>
      <c r="C51" s="3" t="str">
        <f t="shared" si="46"/>
        <v>NE****</v>
      </c>
      <c r="D51" s="3" t="s">
        <v>147</v>
      </c>
      <c r="E51" s="3" t="str">
        <f t="shared" ref="E51:E53" si="48">LEFT(F51,2)&amp;"****"</f>
        <v>PE****</v>
      </c>
      <c r="F51" s="3" t="s">
        <v>148</v>
      </c>
      <c r="G51" s="3" t="s">
        <v>46</v>
      </c>
      <c r="H51" s="9"/>
    </row>
    <row r="52" spans="1:8" x14ac:dyDescent="0.3">
      <c r="A52" s="4" t="s">
        <v>149</v>
      </c>
      <c r="B52" s="4" t="str">
        <f t="shared" si="45"/>
        <v>24****38</v>
      </c>
      <c r="C52" s="4" t="str">
        <f t="shared" si="46"/>
        <v>TE****</v>
      </c>
      <c r="D52" s="4" t="s">
        <v>150</v>
      </c>
      <c r="E52" s="4" t="str">
        <f t="shared" si="48"/>
        <v>UÇ****</v>
      </c>
      <c r="F52" s="4" t="s">
        <v>151</v>
      </c>
      <c r="G52" s="4" t="s">
        <v>53</v>
      </c>
      <c r="H52" s="9"/>
    </row>
    <row r="53" spans="1:8" x14ac:dyDescent="0.3">
      <c r="A53" s="4" t="s">
        <v>152</v>
      </c>
      <c r="B53" s="4" t="str">
        <f t="shared" si="45"/>
        <v>24****41</v>
      </c>
      <c r="C53" s="4" t="str">
        <f t="shared" si="46"/>
        <v>FA****</v>
      </c>
      <c r="D53" s="4" t="s">
        <v>153</v>
      </c>
      <c r="E53" s="4" t="str">
        <f t="shared" si="48"/>
        <v>AK****</v>
      </c>
      <c r="F53" s="4" t="s">
        <v>154</v>
      </c>
      <c r="G53" s="4" t="s">
        <v>53</v>
      </c>
      <c r="H53" s="9"/>
    </row>
    <row r="54" spans="1:8" x14ac:dyDescent="0.3">
      <c r="A54" s="11" t="s">
        <v>35</v>
      </c>
      <c r="B54" s="11"/>
      <c r="C54" s="11"/>
      <c r="D54" s="11"/>
      <c r="E54" s="11"/>
      <c r="F54" s="11"/>
      <c r="G54" s="11"/>
      <c r="H54" s="9"/>
    </row>
    <row r="55" spans="1:8" x14ac:dyDescent="0.3">
      <c r="A55" s="3" t="s">
        <v>155</v>
      </c>
      <c r="B55" s="3" t="str">
        <f t="shared" ref="B55:B58" si="49">LEFT(A55,2)&amp;"****"&amp;RIGHT(A55,2)</f>
        <v>24****18</v>
      </c>
      <c r="C55" s="3" t="str">
        <f t="shared" ref="C55:C58" si="50">LEFT(D55,2)&amp;"****"</f>
        <v>HA****</v>
      </c>
      <c r="D55" s="3" t="s">
        <v>156</v>
      </c>
      <c r="E55" s="3" t="str">
        <f t="shared" ref="E55" si="51">LEFT(F55,2)&amp;"****"</f>
        <v>AK****</v>
      </c>
      <c r="F55" s="3" t="s">
        <v>157</v>
      </c>
      <c r="G55" s="3" t="s">
        <v>60</v>
      </c>
      <c r="H55" s="9"/>
    </row>
    <row r="56" spans="1:8" x14ac:dyDescent="0.3">
      <c r="A56" s="3" t="s">
        <v>158</v>
      </c>
      <c r="B56" s="3" t="str">
        <f t="shared" si="49"/>
        <v>24****40</v>
      </c>
      <c r="C56" s="3" t="str">
        <f t="shared" si="50"/>
        <v>FE****</v>
      </c>
      <c r="D56" s="3" t="s">
        <v>159</v>
      </c>
      <c r="E56" s="3" t="str">
        <f t="shared" ref="E56:E58" si="52">LEFT(F56,2)&amp;"****"</f>
        <v>KÜ****</v>
      </c>
      <c r="F56" s="3" t="s">
        <v>160</v>
      </c>
      <c r="G56" s="3" t="s">
        <v>60</v>
      </c>
      <c r="H56" s="9"/>
    </row>
    <row r="57" spans="1:8" x14ac:dyDescent="0.3">
      <c r="A57" s="4" t="s">
        <v>161</v>
      </c>
      <c r="B57" s="4" t="str">
        <f t="shared" si="49"/>
        <v>24****34</v>
      </c>
      <c r="C57" s="4" t="str">
        <f t="shared" si="50"/>
        <v>NA****</v>
      </c>
      <c r="D57" s="4" t="s">
        <v>162</v>
      </c>
      <c r="E57" s="4" t="str">
        <f t="shared" si="52"/>
        <v>AR****</v>
      </c>
      <c r="F57" s="4" t="s">
        <v>163</v>
      </c>
      <c r="G57" s="4" t="s">
        <v>67</v>
      </c>
      <c r="H57" s="9"/>
    </row>
    <row r="58" spans="1:8" x14ac:dyDescent="0.3">
      <c r="A58" s="4" t="s">
        <v>164</v>
      </c>
      <c r="B58" s="4" t="str">
        <f t="shared" si="49"/>
        <v>24****56</v>
      </c>
      <c r="C58" s="4" t="str">
        <f t="shared" si="50"/>
        <v>Cİ****</v>
      </c>
      <c r="D58" s="4" t="s">
        <v>165</v>
      </c>
      <c r="E58" s="4" t="str">
        <f t="shared" si="52"/>
        <v>İK****</v>
      </c>
      <c r="F58" s="4" t="s">
        <v>166</v>
      </c>
      <c r="G58" s="4" t="s">
        <v>67</v>
      </c>
      <c r="H58" s="9"/>
    </row>
    <row r="59" spans="1:8" x14ac:dyDescent="0.3">
      <c r="A59" s="3" t="s">
        <v>167</v>
      </c>
      <c r="B59" s="3" t="str">
        <f t="shared" ref="B59:B62" si="53">LEFT(A59,2)&amp;"****"&amp;RIGHT(A59,2)</f>
        <v>24****10</v>
      </c>
      <c r="C59" s="3" t="str">
        <f t="shared" ref="C59" si="54">LEFT(D59,2)&amp;"****"</f>
        <v>BU****</v>
      </c>
      <c r="D59" s="3" t="s">
        <v>168</v>
      </c>
      <c r="E59" s="3" t="str">
        <f t="shared" ref="E59" si="55">LEFT(F59,2)&amp;"****"</f>
        <v>SÜ****</v>
      </c>
      <c r="F59" s="3" t="s">
        <v>169</v>
      </c>
      <c r="G59" s="3" t="s">
        <v>74</v>
      </c>
      <c r="H59" s="9"/>
    </row>
    <row r="60" spans="1:8" x14ac:dyDescent="0.3">
      <c r="A60" s="3" t="s">
        <v>170</v>
      </c>
      <c r="B60" s="3" t="str">
        <f t="shared" si="53"/>
        <v>24****33</v>
      </c>
      <c r="C60" s="3" t="str">
        <f t="shared" ref="C60:C62" si="56">LEFT(D60,2)&amp;"****"</f>
        <v>PE****</v>
      </c>
      <c r="D60" s="3" t="s">
        <v>171</v>
      </c>
      <c r="E60" s="3" t="str">
        <f t="shared" ref="E60:E62" si="57">LEFT(F60,2)&amp;"****"</f>
        <v>AR****</v>
      </c>
      <c r="F60" s="3" t="s">
        <v>163</v>
      </c>
      <c r="G60" s="3" t="s">
        <v>74</v>
      </c>
      <c r="H60" s="9"/>
    </row>
    <row r="61" spans="1:8" x14ac:dyDescent="0.3">
      <c r="A61" s="4" t="s">
        <v>172</v>
      </c>
      <c r="B61" s="4" t="str">
        <f t="shared" si="53"/>
        <v>24****48</v>
      </c>
      <c r="C61" s="4" t="str">
        <f t="shared" si="56"/>
        <v>Nİ****</v>
      </c>
      <c r="D61" s="4" t="s">
        <v>173</v>
      </c>
      <c r="E61" s="4" t="str">
        <f t="shared" si="57"/>
        <v>KA****</v>
      </c>
      <c r="F61" s="4" t="s">
        <v>174</v>
      </c>
      <c r="G61" s="4" t="s">
        <v>81</v>
      </c>
      <c r="H61" s="9"/>
    </row>
    <row r="62" spans="1:8" x14ac:dyDescent="0.3">
      <c r="A62" s="4" t="s">
        <v>175</v>
      </c>
      <c r="B62" s="4" t="str">
        <f t="shared" si="53"/>
        <v>24****52</v>
      </c>
      <c r="C62" s="4" t="str">
        <f t="shared" si="56"/>
        <v>ÖZ****</v>
      </c>
      <c r="D62" s="4" t="s">
        <v>176</v>
      </c>
      <c r="E62" s="4" t="str">
        <f t="shared" si="57"/>
        <v>BE****</v>
      </c>
      <c r="F62" s="4" t="s">
        <v>177</v>
      </c>
      <c r="G62" s="4" t="s">
        <v>81</v>
      </c>
      <c r="H62" s="9"/>
    </row>
    <row r="63" spans="1:8" x14ac:dyDescent="0.3">
      <c r="A63" s="11" t="s">
        <v>35</v>
      </c>
      <c r="B63" s="11"/>
      <c r="C63" s="11"/>
      <c r="D63" s="11"/>
      <c r="E63" s="11"/>
      <c r="F63" s="11"/>
      <c r="G63" s="11"/>
      <c r="H63" s="9"/>
    </row>
    <row r="64" spans="1:8" x14ac:dyDescent="0.3">
      <c r="A64" s="3" t="s">
        <v>178</v>
      </c>
      <c r="B64" s="3" t="str">
        <f t="shared" ref="B64:B67" si="58">LEFT(A64,2)&amp;"****"&amp;RIGHT(A64,2)</f>
        <v>24****03</v>
      </c>
      <c r="C64" s="3" t="str">
        <f t="shared" ref="C64" si="59">LEFT(D64,2)&amp;"****"</f>
        <v>EB****</v>
      </c>
      <c r="D64" s="3" t="s">
        <v>179</v>
      </c>
      <c r="E64" s="3" t="str">
        <f t="shared" ref="E64" si="60">LEFT(F64,2)&amp;"****"</f>
        <v>ŞA****</v>
      </c>
      <c r="F64" s="3" t="s">
        <v>180</v>
      </c>
      <c r="G64" s="3" t="s">
        <v>88</v>
      </c>
      <c r="H64" s="9"/>
    </row>
    <row r="65" spans="1:8" x14ac:dyDescent="0.3">
      <c r="A65" s="3" t="s">
        <v>181</v>
      </c>
      <c r="B65" s="3" t="str">
        <f t="shared" si="58"/>
        <v>24****05</v>
      </c>
      <c r="C65" s="3" t="str">
        <f t="shared" ref="C65:C67" si="61">LEFT(D65,2)&amp;"****"</f>
        <v>GÜ****</v>
      </c>
      <c r="D65" s="3" t="s">
        <v>182</v>
      </c>
      <c r="E65" s="3" t="str">
        <f t="shared" ref="E65:E67" si="62">LEFT(F65,2)&amp;"****"</f>
        <v>TÜ****</v>
      </c>
      <c r="F65" s="3" t="s">
        <v>183</v>
      </c>
      <c r="G65" s="3" t="s">
        <v>88</v>
      </c>
      <c r="H65" s="9"/>
    </row>
    <row r="66" spans="1:8" x14ac:dyDescent="0.3">
      <c r="A66" s="4" t="s">
        <v>184</v>
      </c>
      <c r="B66" s="4" t="str">
        <f t="shared" si="58"/>
        <v>24****37</v>
      </c>
      <c r="C66" s="4" t="str">
        <f t="shared" si="61"/>
        <v>ME****</v>
      </c>
      <c r="D66" s="4" t="s">
        <v>185</v>
      </c>
      <c r="E66" s="4" t="str">
        <f t="shared" si="62"/>
        <v>GÜ****</v>
      </c>
      <c r="F66" s="4" t="s">
        <v>140</v>
      </c>
      <c r="G66" s="4" t="s">
        <v>95</v>
      </c>
      <c r="H66" s="9"/>
    </row>
    <row r="67" spans="1:8" x14ac:dyDescent="0.3">
      <c r="A67" s="4" t="s">
        <v>186</v>
      </c>
      <c r="B67" s="4" t="str">
        <f t="shared" si="58"/>
        <v>24****49</v>
      </c>
      <c r="C67" s="4" t="str">
        <f t="shared" si="61"/>
        <v>SE****</v>
      </c>
      <c r="D67" s="4" t="s">
        <v>187</v>
      </c>
      <c r="E67" s="4" t="str">
        <f t="shared" si="62"/>
        <v>BE****</v>
      </c>
      <c r="F67" s="4" t="s">
        <v>188</v>
      </c>
      <c r="G67" s="4" t="s">
        <v>95</v>
      </c>
      <c r="H67" s="9"/>
    </row>
    <row r="68" spans="1:8" x14ac:dyDescent="0.3">
      <c r="A68" s="3" t="s">
        <v>189</v>
      </c>
      <c r="B68" s="3" t="str">
        <f t="shared" ref="B68:B69" si="63">LEFT(A68,2)&amp;"****"&amp;RIGHT(A68,2)</f>
        <v>24****50</v>
      </c>
      <c r="C68" s="3" t="str">
        <f t="shared" ref="C68" si="64">LEFT(D68,2)&amp;"****"</f>
        <v>ÇA****</v>
      </c>
      <c r="D68" s="3" t="s">
        <v>190</v>
      </c>
      <c r="E68" s="3" t="str">
        <f t="shared" ref="E68" si="65">LEFT(F68,2)&amp;"****"</f>
        <v>AK****</v>
      </c>
      <c r="F68" s="3" t="s">
        <v>191</v>
      </c>
      <c r="G68" s="3" t="s">
        <v>102</v>
      </c>
      <c r="H68" s="9"/>
    </row>
    <row r="69" spans="1:8" x14ac:dyDescent="0.3">
      <c r="A69" s="3" t="s">
        <v>192</v>
      </c>
      <c r="B69" s="3" t="str">
        <f t="shared" si="63"/>
        <v>24****02</v>
      </c>
      <c r="C69" s="3" t="str">
        <f t="shared" ref="C69:C70" si="66">LEFT(D69,2)&amp;"****"</f>
        <v>DU****</v>
      </c>
      <c r="D69" s="3" t="s">
        <v>193</v>
      </c>
      <c r="E69" s="3" t="str">
        <f t="shared" ref="E69:E70" si="67">LEFT(F69,2)&amp;"****"</f>
        <v>AK****</v>
      </c>
      <c r="F69" s="3" t="s">
        <v>52</v>
      </c>
      <c r="G69" s="3" t="s">
        <v>102</v>
      </c>
      <c r="H69" s="9"/>
    </row>
    <row r="70" spans="1:8" ht="15" thickBot="1" x14ac:dyDescent="0.35">
      <c r="A70" s="4" t="s">
        <v>194</v>
      </c>
      <c r="B70" s="4" t="str">
        <f>LEFT(A70,2)&amp;"****"&amp;RIGHT(A70,2)</f>
        <v>24****09</v>
      </c>
      <c r="C70" s="4" t="str">
        <f t="shared" si="66"/>
        <v>ZE****</v>
      </c>
      <c r="D70" s="4" t="s">
        <v>79</v>
      </c>
      <c r="E70" s="4" t="str">
        <f t="shared" si="67"/>
        <v>CA****</v>
      </c>
      <c r="F70" s="4" t="s">
        <v>195</v>
      </c>
      <c r="G70" s="4" t="s">
        <v>108</v>
      </c>
      <c r="H70" s="10"/>
    </row>
    <row r="71" spans="1:8" ht="21.6" thickBot="1" x14ac:dyDescent="0.35">
      <c r="H71" s="5"/>
    </row>
    <row r="72" spans="1:8" ht="18.600000000000001" thickBot="1" x14ac:dyDescent="0.4">
      <c r="A72" s="12" t="s">
        <v>196</v>
      </c>
      <c r="B72" s="13"/>
      <c r="C72" s="13"/>
      <c r="D72" s="13"/>
      <c r="E72" s="13"/>
      <c r="F72" s="13"/>
      <c r="G72" s="13"/>
      <c r="H72" s="14"/>
    </row>
    <row r="73" spans="1:8" ht="15" thickBot="1" x14ac:dyDescent="0.35">
      <c r="A73" s="1" t="s">
        <v>1</v>
      </c>
      <c r="B73" s="1"/>
      <c r="C73" s="1"/>
      <c r="D73" s="1" t="s">
        <v>2</v>
      </c>
      <c r="E73" s="1"/>
      <c r="F73" s="1" t="s">
        <v>3</v>
      </c>
      <c r="G73" s="2" t="s">
        <v>4</v>
      </c>
      <c r="H73" s="1" t="s">
        <v>5</v>
      </c>
    </row>
    <row r="74" spans="1:8" x14ac:dyDescent="0.3">
      <c r="A74" s="4" t="s">
        <v>197</v>
      </c>
      <c r="B74" s="4" t="str">
        <f t="shared" ref="B74:B75" si="68">LEFT(A74,2)&amp;"****"&amp;RIGHT(A74,2)</f>
        <v>24****52</v>
      </c>
      <c r="C74" s="4" t="str">
        <f t="shared" ref="C74:C75" si="69">LEFT(D74,2)&amp;"****"</f>
        <v>SU****</v>
      </c>
      <c r="D74" s="4" t="s">
        <v>198</v>
      </c>
      <c r="E74" s="4" t="str">
        <f t="shared" ref="E74:E75" si="70">LEFT(F74,2)&amp;"****"</f>
        <v>BE****</v>
      </c>
      <c r="F74" s="4" t="s">
        <v>199</v>
      </c>
      <c r="G74" s="4" t="s">
        <v>9</v>
      </c>
      <c r="H74" s="8" t="s">
        <v>200</v>
      </c>
    </row>
    <row r="75" spans="1:8" x14ac:dyDescent="0.3">
      <c r="A75" s="4" t="s">
        <v>201</v>
      </c>
      <c r="B75" s="4" t="str">
        <f t="shared" si="68"/>
        <v>24****04</v>
      </c>
      <c r="C75" s="4" t="str">
        <f t="shared" si="69"/>
        <v>AZ****</v>
      </c>
      <c r="D75" s="4" t="s">
        <v>202</v>
      </c>
      <c r="E75" s="4" t="str">
        <f t="shared" si="70"/>
        <v>SA****</v>
      </c>
      <c r="F75" s="4" t="s">
        <v>203</v>
      </c>
      <c r="G75" s="4" t="s">
        <v>9</v>
      </c>
      <c r="H75" s="9"/>
    </row>
    <row r="76" spans="1:8" x14ac:dyDescent="0.3">
      <c r="A76" s="3" t="s">
        <v>204</v>
      </c>
      <c r="B76" s="3" t="str">
        <f t="shared" ref="B76:B79" si="71">LEFT(A76,2)&amp;"****"&amp;RIGHT(A76,2)</f>
        <v>24****20</v>
      </c>
      <c r="C76" s="3" t="str">
        <f t="shared" ref="C76" si="72">LEFT(D76,2)&amp;"****"</f>
        <v>ŞE****</v>
      </c>
      <c r="D76" s="3" t="s">
        <v>205</v>
      </c>
      <c r="E76" s="3" t="str">
        <f t="shared" ref="E76" si="73">LEFT(F76,2)&amp;"****"</f>
        <v>AR****</v>
      </c>
      <c r="F76" s="3" t="s">
        <v>206</v>
      </c>
      <c r="G76" s="3" t="s">
        <v>17</v>
      </c>
      <c r="H76" s="9"/>
    </row>
    <row r="77" spans="1:8" x14ac:dyDescent="0.3">
      <c r="A77" s="3" t="s">
        <v>207</v>
      </c>
      <c r="B77" s="3" t="str">
        <f t="shared" si="71"/>
        <v>24****22</v>
      </c>
      <c r="C77" s="3" t="str">
        <f t="shared" ref="C77:C79" si="74">LEFT(D77,2)&amp;"****"</f>
        <v>BE****</v>
      </c>
      <c r="D77" s="3" t="s">
        <v>208</v>
      </c>
      <c r="E77" s="3" t="str">
        <f t="shared" ref="E77:E79" si="75">LEFT(F77,2)&amp;"****"</f>
        <v>ŞE****</v>
      </c>
      <c r="F77" s="3" t="s">
        <v>209</v>
      </c>
      <c r="G77" s="3" t="s">
        <v>17</v>
      </c>
      <c r="H77" s="9"/>
    </row>
    <row r="78" spans="1:8" x14ac:dyDescent="0.3">
      <c r="A78" s="4" t="s">
        <v>210</v>
      </c>
      <c r="B78" s="4" t="str">
        <f t="shared" si="71"/>
        <v>24****35</v>
      </c>
      <c r="C78" s="4" t="str">
        <f t="shared" si="74"/>
        <v>CE****</v>
      </c>
      <c r="D78" s="4" t="s">
        <v>211</v>
      </c>
      <c r="E78" s="4" t="str">
        <f t="shared" si="75"/>
        <v>ER****</v>
      </c>
      <c r="F78" s="4" t="s">
        <v>212</v>
      </c>
      <c r="G78" s="4" t="s">
        <v>24</v>
      </c>
      <c r="H78" s="9"/>
    </row>
    <row r="79" spans="1:8" x14ac:dyDescent="0.3">
      <c r="A79" s="4" t="s">
        <v>213</v>
      </c>
      <c r="B79" s="4" t="str">
        <f t="shared" si="71"/>
        <v>24****59</v>
      </c>
      <c r="C79" s="4" t="str">
        <f t="shared" si="74"/>
        <v>PE****</v>
      </c>
      <c r="D79" s="4" t="s">
        <v>214</v>
      </c>
      <c r="E79" s="4" t="str">
        <f t="shared" si="75"/>
        <v>NA****</v>
      </c>
      <c r="F79" s="4" t="s">
        <v>215</v>
      </c>
      <c r="G79" s="4" t="s">
        <v>24</v>
      </c>
      <c r="H79" s="9"/>
    </row>
    <row r="80" spans="1:8" x14ac:dyDescent="0.3">
      <c r="A80" s="3" t="s">
        <v>216</v>
      </c>
      <c r="B80" s="3" t="str">
        <f t="shared" ref="B80:B81" si="76">LEFT(A80,2)&amp;"****"&amp;RIGHT(A80,2)</f>
        <v>24****20</v>
      </c>
      <c r="C80" s="3" t="str">
        <f t="shared" ref="C80" si="77">LEFT(D80,2)&amp;"****"</f>
        <v>NU****</v>
      </c>
      <c r="D80" s="3" t="s">
        <v>217</v>
      </c>
      <c r="E80" s="3" t="str">
        <f t="shared" ref="E80" si="78">LEFT(F80,2)&amp;"****"</f>
        <v>ÖZ****</v>
      </c>
      <c r="F80" s="3" t="s">
        <v>218</v>
      </c>
      <c r="G80" s="3" t="s">
        <v>31</v>
      </c>
      <c r="H80" s="9"/>
    </row>
    <row r="81" spans="1:8" x14ac:dyDescent="0.3">
      <c r="A81" s="3" t="s">
        <v>219</v>
      </c>
      <c r="B81" s="3" t="str">
        <f t="shared" si="76"/>
        <v>24****45</v>
      </c>
      <c r="C81" s="3" t="str">
        <f t="shared" ref="C81" si="79">LEFT(D81,2)&amp;"****"</f>
        <v>ÖM****</v>
      </c>
      <c r="D81" s="3" t="s">
        <v>220</v>
      </c>
      <c r="E81" s="3" t="str">
        <f t="shared" ref="E81" si="80">LEFT(F81,2)&amp;"****"</f>
        <v>PO****</v>
      </c>
      <c r="F81" s="3" t="s">
        <v>221</v>
      </c>
      <c r="G81" s="3" t="s">
        <v>31</v>
      </c>
      <c r="H81" s="9"/>
    </row>
    <row r="82" spans="1:8" x14ac:dyDescent="0.3">
      <c r="A82" s="11" t="s">
        <v>35</v>
      </c>
      <c r="B82" s="11"/>
      <c r="C82" s="11"/>
      <c r="D82" s="11"/>
      <c r="E82" s="11"/>
      <c r="F82" s="11"/>
      <c r="G82" s="11"/>
      <c r="H82" s="9"/>
    </row>
    <row r="83" spans="1:8" x14ac:dyDescent="0.3">
      <c r="A83" s="4" t="s">
        <v>222</v>
      </c>
      <c r="B83" s="4" t="str">
        <f t="shared" ref="B83:B84" si="81">LEFT(A83,2)&amp;"****"&amp;RIGHT(A83,2)</f>
        <v>24****30</v>
      </c>
      <c r="C83" s="4" t="str">
        <f t="shared" ref="C83:C85" si="82">LEFT(D83,2)&amp;"****"</f>
        <v>SE****</v>
      </c>
      <c r="D83" s="4" t="s">
        <v>223</v>
      </c>
      <c r="E83" s="4" t="str">
        <f t="shared" ref="E83:E84" si="83">LEFT(F83,2)&amp;"****"</f>
        <v>OM****</v>
      </c>
      <c r="F83" s="4" t="s">
        <v>224</v>
      </c>
      <c r="G83" s="4" t="s">
        <v>39</v>
      </c>
      <c r="H83" s="9"/>
    </row>
    <row r="84" spans="1:8" x14ac:dyDescent="0.3">
      <c r="A84" s="4" t="s">
        <v>225</v>
      </c>
      <c r="B84" s="4" t="str">
        <f t="shared" si="81"/>
        <v>24****23</v>
      </c>
      <c r="C84" s="4" t="str">
        <f t="shared" si="82"/>
        <v>RE****</v>
      </c>
      <c r="D84" s="4" t="s">
        <v>226</v>
      </c>
      <c r="E84" s="4" t="str">
        <f t="shared" si="83"/>
        <v>YI****</v>
      </c>
      <c r="F84" s="4" t="s">
        <v>227</v>
      </c>
      <c r="G84" s="4" t="s">
        <v>39</v>
      </c>
      <c r="H84" s="9"/>
    </row>
    <row r="85" spans="1:8" x14ac:dyDescent="0.3">
      <c r="A85" s="3" t="s">
        <v>228</v>
      </c>
      <c r="B85" s="3" t="str">
        <f t="shared" ref="B85:B89" si="84">LEFT(A85,2)&amp;"****"&amp;RIGHT(A85,2)</f>
        <v>24****31</v>
      </c>
      <c r="C85" s="3" t="str">
        <f t="shared" si="82"/>
        <v>ES****</v>
      </c>
      <c r="D85" s="3" t="s">
        <v>133</v>
      </c>
      <c r="E85" s="3" t="str">
        <f t="shared" ref="E85" si="85">LEFT(F85,2)&amp;"****"</f>
        <v>KO****</v>
      </c>
      <c r="F85" s="3" t="s">
        <v>105</v>
      </c>
      <c r="G85" s="3" t="s">
        <v>46</v>
      </c>
      <c r="H85" s="9"/>
    </row>
    <row r="86" spans="1:8" x14ac:dyDescent="0.3">
      <c r="A86" s="3" t="s">
        <v>229</v>
      </c>
      <c r="B86" s="3" t="str">
        <f t="shared" si="84"/>
        <v>24****31</v>
      </c>
      <c r="C86" s="3" t="str">
        <f t="shared" ref="C86:C89" si="86">LEFT(D86,2)&amp;"****"</f>
        <v>SE****</v>
      </c>
      <c r="D86" s="3" t="s">
        <v>142</v>
      </c>
      <c r="E86" s="3" t="str">
        <f t="shared" ref="E86:E89" si="87">LEFT(F86,2)&amp;"****"</f>
        <v>BA****</v>
      </c>
      <c r="F86" s="3" t="s">
        <v>230</v>
      </c>
      <c r="G86" s="3" t="s">
        <v>46</v>
      </c>
      <c r="H86" s="9"/>
    </row>
    <row r="87" spans="1:8" x14ac:dyDescent="0.3">
      <c r="A87" s="4" t="s">
        <v>231</v>
      </c>
      <c r="B87" s="4" t="str">
        <f t="shared" si="84"/>
        <v>24****04</v>
      </c>
      <c r="C87" s="4" t="str">
        <f t="shared" si="86"/>
        <v>HA****</v>
      </c>
      <c r="D87" s="4" t="s">
        <v>232</v>
      </c>
      <c r="E87" s="4" t="str">
        <f t="shared" si="87"/>
        <v>CE****</v>
      </c>
      <c r="F87" s="4" t="s">
        <v>233</v>
      </c>
      <c r="G87" s="4" t="s">
        <v>53</v>
      </c>
      <c r="H87" s="9"/>
    </row>
    <row r="88" spans="1:8" x14ac:dyDescent="0.3">
      <c r="A88" s="4" t="s">
        <v>234</v>
      </c>
      <c r="B88" s="4" t="str">
        <f t="shared" si="84"/>
        <v>24****46</v>
      </c>
      <c r="C88" s="4" t="str">
        <f t="shared" si="86"/>
        <v>ÇA****</v>
      </c>
      <c r="D88" s="4" t="s">
        <v>235</v>
      </c>
      <c r="E88" s="4" t="str">
        <f t="shared" si="87"/>
        <v>ER****</v>
      </c>
      <c r="F88" s="4" t="s">
        <v>236</v>
      </c>
      <c r="G88" s="4" t="s">
        <v>53</v>
      </c>
      <c r="H88" s="9"/>
    </row>
    <row r="89" spans="1:8" x14ac:dyDescent="0.3">
      <c r="A89" s="4" t="s">
        <v>237</v>
      </c>
      <c r="B89" s="4" t="str">
        <f t="shared" si="84"/>
        <v>24****13</v>
      </c>
      <c r="C89" s="4" t="str">
        <f t="shared" si="86"/>
        <v>AY****</v>
      </c>
      <c r="D89" s="4" t="s">
        <v>238</v>
      </c>
      <c r="E89" s="4" t="str">
        <f t="shared" si="87"/>
        <v>ÖG****</v>
      </c>
      <c r="F89" s="4" t="s">
        <v>239</v>
      </c>
      <c r="G89" s="6" t="s">
        <v>240</v>
      </c>
      <c r="H89" s="9"/>
    </row>
    <row r="90" spans="1:8" x14ac:dyDescent="0.3">
      <c r="A90" s="11" t="s">
        <v>35</v>
      </c>
      <c r="B90" s="11"/>
      <c r="C90" s="11"/>
      <c r="D90" s="11"/>
      <c r="E90" s="11"/>
      <c r="F90" s="11"/>
      <c r="G90" s="11"/>
      <c r="H90" s="9"/>
    </row>
    <row r="91" spans="1:8" x14ac:dyDescent="0.3">
      <c r="A91" s="3" t="s">
        <v>241</v>
      </c>
      <c r="B91" s="3" t="str">
        <f t="shared" ref="B91:B94" si="88">LEFT(A91,2)&amp;"****"&amp;RIGHT(A91,2)</f>
        <v>24****35</v>
      </c>
      <c r="C91" s="3" t="str">
        <f t="shared" ref="C91" si="89">LEFT(D91,2)&amp;"****"</f>
        <v>NE****</v>
      </c>
      <c r="D91" s="3" t="s">
        <v>242</v>
      </c>
      <c r="E91" s="3" t="str">
        <f t="shared" ref="E91" si="90">LEFT(F91,2)&amp;"****"</f>
        <v>YO****</v>
      </c>
      <c r="F91" s="3" t="s">
        <v>243</v>
      </c>
      <c r="G91" s="3" t="s">
        <v>60</v>
      </c>
      <c r="H91" s="9"/>
    </row>
    <row r="92" spans="1:8" x14ac:dyDescent="0.3">
      <c r="A92" s="3" t="s">
        <v>244</v>
      </c>
      <c r="B92" s="3" t="str">
        <f t="shared" si="88"/>
        <v>24****01</v>
      </c>
      <c r="C92" s="3" t="str">
        <f t="shared" ref="C92:C94" si="91">LEFT(D92,2)&amp;"****"</f>
        <v>BE****</v>
      </c>
      <c r="D92" s="3" t="s">
        <v>245</v>
      </c>
      <c r="E92" s="3" t="str">
        <f t="shared" ref="E92:E94" si="92">LEFT(F92,2)&amp;"****"</f>
        <v>AY****</v>
      </c>
      <c r="F92" s="3" t="s">
        <v>246</v>
      </c>
      <c r="G92" s="3" t="s">
        <v>60</v>
      </c>
      <c r="H92" s="9"/>
    </row>
    <row r="93" spans="1:8" x14ac:dyDescent="0.3">
      <c r="A93" s="4" t="s">
        <v>247</v>
      </c>
      <c r="B93" s="4" t="str">
        <f t="shared" si="88"/>
        <v>24****08</v>
      </c>
      <c r="C93" s="4" t="str">
        <f t="shared" si="91"/>
        <v>BE****</v>
      </c>
      <c r="D93" s="4" t="s">
        <v>248</v>
      </c>
      <c r="E93" s="4" t="str">
        <f t="shared" si="92"/>
        <v>BA****</v>
      </c>
      <c r="F93" s="4" t="s">
        <v>249</v>
      </c>
      <c r="G93" s="4" t="s">
        <v>67</v>
      </c>
      <c r="H93" s="9"/>
    </row>
    <row r="94" spans="1:8" x14ac:dyDescent="0.3">
      <c r="A94" s="4" t="s">
        <v>250</v>
      </c>
      <c r="B94" s="4" t="str">
        <f t="shared" si="88"/>
        <v>24****17</v>
      </c>
      <c r="C94" s="4" t="str">
        <f t="shared" si="91"/>
        <v>KE****</v>
      </c>
      <c r="D94" s="4" t="s">
        <v>251</v>
      </c>
      <c r="E94" s="4" t="str">
        <f t="shared" si="92"/>
        <v>GE****</v>
      </c>
      <c r="F94" s="4" t="s">
        <v>252</v>
      </c>
      <c r="G94" s="4" t="s">
        <v>67</v>
      </c>
      <c r="H94" s="9"/>
    </row>
    <row r="95" spans="1:8" x14ac:dyDescent="0.3">
      <c r="A95" s="3" t="s">
        <v>253</v>
      </c>
      <c r="B95" s="3" t="str">
        <f t="shared" ref="B95:B98" si="93">LEFT(A95,2)&amp;"****"&amp;RIGHT(A95,2)</f>
        <v>24****25</v>
      </c>
      <c r="C95" s="3" t="str">
        <f t="shared" ref="C95" si="94">LEFT(D95,2)&amp;"****"</f>
        <v>MÜ****</v>
      </c>
      <c r="D95" s="3" t="s">
        <v>254</v>
      </c>
      <c r="E95" s="3" t="str">
        <f t="shared" ref="E95" si="95">LEFT(F95,2)&amp;"****"</f>
        <v>AR****</v>
      </c>
      <c r="F95" s="3" t="s">
        <v>255</v>
      </c>
      <c r="G95" s="3" t="s">
        <v>74</v>
      </c>
      <c r="H95" s="9"/>
    </row>
    <row r="96" spans="1:8" x14ac:dyDescent="0.3">
      <c r="A96" s="3" t="s">
        <v>256</v>
      </c>
      <c r="B96" s="3" t="str">
        <f t="shared" si="93"/>
        <v>24****34</v>
      </c>
      <c r="C96" s="3" t="str">
        <f t="shared" ref="C96:C98" si="96">LEFT(D96,2)&amp;"****"</f>
        <v>SU****</v>
      </c>
      <c r="D96" s="3" t="s">
        <v>257</v>
      </c>
      <c r="E96" s="3" t="str">
        <f t="shared" ref="E96:E98" si="97">LEFT(F96,2)&amp;"****"</f>
        <v>HA****</v>
      </c>
      <c r="F96" s="3" t="s">
        <v>258</v>
      </c>
      <c r="G96" s="3" t="s">
        <v>74</v>
      </c>
      <c r="H96" s="9"/>
    </row>
    <row r="97" spans="1:8" x14ac:dyDescent="0.3">
      <c r="A97" s="4" t="s">
        <v>259</v>
      </c>
      <c r="B97" s="4" t="str">
        <f t="shared" si="93"/>
        <v>24****39</v>
      </c>
      <c r="C97" s="4" t="str">
        <f t="shared" si="96"/>
        <v>BE****</v>
      </c>
      <c r="D97" s="4" t="s">
        <v>260</v>
      </c>
      <c r="E97" s="4" t="str">
        <f t="shared" si="97"/>
        <v>KO****</v>
      </c>
      <c r="F97" s="4" t="s">
        <v>261</v>
      </c>
      <c r="G97" s="4" t="s">
        <v>81</v>
      </c>
      <c r="H97" s="9"/>
    </row>
    <row r="98" spans="1:8" x14ac:dyDescent="0.3">
      <c r="A98" s="4" t="s">
        <v>262</v>
      </c>
      <c r="B98" s="4" t="str">
        <f t="shared" si="93"/>
        <v>24****42</v>
      </c>
      <c r="C98" s="4" t="str">
        <f t="shared" si="96"/>
        <v>AR****</v>
      </c>
      <c r="D98" s="4" t="s">
        <v>263</v>
      </c>
      <c r="E98" s="4" t="str">
        <f t="shared" si="97"/>
        <v>KA****</v>
      </c>
      <c r="F98" s="4" t="s">
        <v>264</v>
      </c>
      <c r="G98" s="4" t="s">
        <v>81</v>
      </c>
      <c r="H98" s="9"/>
    </row>
    <row r="99" spans="1:8" x14ac:dyDescent="0.3">
      <c r="A99" s="11" t="s">
        <v>35</v>
      </c>
      <c r="B99" s="11"/>
      <c r="C99" s="11"/>
      <c r="D99" s="11"/>
      <c r="E99" s="11"/>
      <c r="F99" s="11"/>
      <c r="G99" s="11"/>
      <c r="H99" s="9"/>
    </row>
    <row r="100" spans="1:8" x14ac:dyDescent="0.3">
      <c r="A100" s="3" t="s">
        <v>265</v>
      </c>
      <c r="B100" s="3" t="str">
        <f t="shared" ref="B100:B103" si="98">LEFT(A100,2)&amp;"****"&amp;RIGHT(A100,2)</f>
        <v>24****18</v>
      </c>
      <c r="C100" s="3" t="str">
        <f t="shared" ref="C100" si="99">LEFT(D100,2)&amp;"****"</f>
        <v>AR****</v>
      </c>
      <c r="D100" s="3" t="s">
        <v>266</v>
      </c>
      <c r="E100" s="3" t="str">
        <f t="shared" ref="E100" si="100">LEFT(F100,2)&amp;"****"</f>
        <v>YA****</v>
      </c>
      <c r="F100" s="3" t="s">
        <v>267</v>
      </c>
      <c r="G100" s="3" t="s">
        <v>88</v>
      </c>
      <c r="H100" s="9"/>
    </row>
    <row r="101" spans="1:8" x14ac:dyDescent="0.3">
      <c r="A101" s="3" t="s">
        <v>268</v>
      </c>
      <c r="B101" s="3" t="str">
        <f t="shared" si="98"/>
        <v>24****51</v>
      </c>
      <c r="C101" s="3" t="str">
        <f t="shared" ref="C101:C103" si="101">LEFT(D101,2)&amp;"****"</f>
        <v>ZE****</v>
      </c>
      <c r="D101" s="3" t="s">
        <v>127</v>
      </c>
      <c r="E101" s="3" t="str">
        <f t="shared" ref="E101:E103" si="102">LEFT(F101,2)&amp;"****"</f>
        <v>AK****</v>
      </c>
      <c r="F101" s="3" t="s">
        <v>269</v>
      </c>
      <c r="G101" s="3" t="s">
        <v>88</v>
      </c>
      <c r="H101" s="9"/>
    </row>
    <row r="102" spans="1:8" x14ac:dyDescent="0.3">
      <c r="A102" s="4" t="s">
        <v>270</v>
      </c>
      <c r="B102" s="4" t="str">
        <f t="shared" si="98"/>
        <v>24****56</v>
      </c>
      <c r="C102" s="4" t="str">
        <f t="shared" si="101"/>
        <v>Bİ****</v>
      </c>
      <c r="D102" s="4" t="s">
        <v>271</v>
      </c>
      <c r="E102" s="4" t="str">
        <f t="shared" si="102"/>
        <v>İĞ****</v>
      </c>
      <c r="F102" s="4" t="s">
        <v>272</v>
      </c>
      <c r="G102" s="4" t="s">
        <v>95</v>
      </c>
      <c r="H102" s="9"/>
    </row>
    <row r="103" spans="1:8" x14ac:dyDescent="0.3">
      <c r="A103" s="4" t="s">
        <v>273</v>
      </c>
      <c r="B103" s="4" t="str">
        <f t="shared" si="98"/>
        <v>24****46</v>
      </c>
      <c r="C103" s="4" t="str">
        <f t="shared" si="101"/>
        <v>TA****</v>
      </c>
      <c r="D103" s="4" t="s">
        <v>274</v>
      </c>
      <c r="E103" s="4" t="str">
        <f t="shared" si="102"/>
        <v>KA****</v>
      </c>
      <c r="F103" s="4" t="s">
        <v>275</v>
      </c>
      <c r="G103" s="4" t="s">
        <v>95</v>
      </c>
      <c r="H103" s="9"/>
    </row>
    <row r="104" spans="1:8" x14ac:dyDescent="0.3">
      <c r="A104" s="3" t="s">
        <v>276</v>
      </c>
      <c r="B104" s="3" t="str">
        <f t="shared" ref="B104:B105" si="103">LEFT(A104,2)&amp;"****"&amp;RIGHT(A104,2)</f>
        <v>24****14</v>
      </c>
      <c r="C104" s="3" t="str">
        <f t="shared" ref="C104" si="104">LEFT(D104,2)&amp;"****"</f>
        <v>SU****</v>
      </c>
      <c r="D104" s="3" t="s">
        <v>277</v>
      </c>
      <c r="E104" s="3" t="str">
        <f t="shared" ref="E104" si="105">LEFT(F104,2)&amp;"****"</f>
        <v>UT****</v>
      </c>
      <c r="F104" s="3" t="s">
        <v>278</v>
      </c>
      <c r="G104" s="3" t="s">
        <v>102</v>
      </c>
      <c r="H104" s="9"/>
    </row>
    <row r="105" spans="1:8" ht="15" thickBot="1" x14ac:dyDescent="0.35">
      <c r="A105" s="3" t="s">
        <v>279</v>
      </c>
      <c r="B105" s="3" t="str">
        <f t="shared" si="103"/>
        <v>24****15</v>
      </c>
      <c r="C105" s="3" t="str">
        <f t="shared" ref="C105" si="106">LEFT(D105,2)&amp;"****"</f>
        <v>SI****</v>
      </c>
      <c r="D105" s="3" t="s">
        <v>280</v>
      </c>
      <c r="E105" s="3" t="str">
        <f t="shared" ref="E105" si="107">LEFT(F105,2)&amp;"****"</f>
        <v>ÖZ****</v>
      </c>
      <c r="F105" s="3" t="s">
        <v>281</v>
      </c>
      <c r="G105" s="3" t="s">
        <v>102</v>
      </c>
      <c r="H105" s="10"/>
    </row>
    <row r="106" spans="1:8" ht="21.6" thickBot="1" x14ac:dyDescent="0.35">
      <c r="H106" s="5"/>
    </row>
    <row r="107" spans="1:8" ht="18.600000000000001" thickBot="1" x14ac:dyDescent="0.4">
      <c r="A107" s="12" t="s">
        <v>282</v>
      </c>
      <c r="B107" s="13"/>
      <c r="C107" s="13"/>
      <c r="D107" s="13"/>
      <c r="E107" s="13"/>
      <c r="F107" s="13"/>
      <c r="G107" s="13"/>
      <c r="H107" s="14"/>
    </row>
    <row r="108" spans="1:8" ht="15" thickBot="1" x14ac:dyDescent="0.35">
      <c r="A108" s="1" t="s">
        <v>1</v>
      </c>
      <c r="B108" s="1"/>
      <c r="C108" s="1"/>
      <c r="D108" s="1" t="s">
        <v>2</v>
      </c>
      <c r="E108" s="1"/>
      <c r="F108" s="1" t="s">
        <v>3</v>
      </c>
      <c r="G108" s="2" t="s">
        <v>4</v>
      </c>
      <c r="H108" s="1" t="s">
        <v>5</v>
      </c>
    </row>
    <row r="109" spans="1:8" x14ac:dyDescent="0.3">
      <c r="A109" s="4" t="s">
        <v>283</v>
      </c>
      <c r="B109" s="4" t="str">
        <f t="shared" ref="B109:B110" si="108">LEFT(A109,2)&amp;"****"&amp;RIGHT(A109,2)</f>
        <v>24****02</v>
      </c>
      <c r="C109" s="4" t="str">
        <f t="shared" ref="C109:C110" si="109">LEFT(D109,2)&amp;"****"</f>
        <v>SE****</v>
      </c>
      <c r="D109" s="4" t="s">
        <v>284</v>
      </c>
      <c r="E109" s="4" t="str">
        <f t="shared" ref="E109:E110" si="110">LEFT(F109,2)&amp;"****"</f>
        <v>DE****</v>
      </c>
      <c r="F109" s="4" t="s">
        <v>87</v>
      </c>
      <c r="G109" s="4" t="s">
        <v>9</v>
      </c>
      <c r="H109" s="8" t="s">
        <v>285</v>
      </c>
    </row>
    <row r="110" spans="1:8" x14ac:dyDescent="0.3">
      <c r="A110" s="4" t="s">
        <v>286</v>
      </c>
      <c r="B110" s="4" t="str">
        <f t="shared" si="108"/>
        <v>24****08</v>
      </c>
      <c r="C110" s="4" t="str">
        <f t="shared" si="109"/>
        <v>YA****</v>
      </c>
      <c r="D110" s="4" t="s">
        <v>22</v>
      </c>
      <c r="E110" s="4" t="str">
        <f t="shared" si="110"/>
        <v>EV****</v>
      </c>
      <c r="F110" s="4" t="s">
        <v>287</v>
      </c>
      <c r="G110" s="4" t="s">
        <v>9</v>
      </c>
      <c r="H110" s="9"/>
    </row>
    <row r="111" spans="1:8" x14ac:dyDescent="0.3">
      <c r="A111" s="3" t="s">
        <v>288</v>
      </c>
      <c r="B111" s="3" t="str">
        <f t="shared" ref="B111:B114" si="111">LEFT(A111,2)&amp;"****"&amp;RIGHT(A111,2)</f>
        <v>24****25</v>
      </c>
      <c r="C111" s="3" t="str">
        <f t="shared" ref="C111" si="112">LEFT(D111,2)&amp;"****"</f>
        <v>HA****</v>
      </c>
      <c r="D111" s="3" t="s">
        <v>289</v>
      </c>
      <c r="E111" s="3" t="str">
        <f t="shared" ref="E111" si="113">LEFT(F111,2)&amp;"****"</f>
        <v>ÇE****</v>
      </c>
      <c r="F111" s="3" t="s">
        <v>290</v>
      </c>
      <c r="G111" s="3" t="s">
        <v>17</v>
      </c>
      <c r="H111" s="9"/>
    </row>
    <row r="112" spans="1:8" x14ac:dyDescent="0.3">
      <c r="A112" s="3" t="s">
        <v>291</v>
      </c>
      <c r="B112" s="3" t="str">
        <f t="shared" si="111"/>
        <v>24****47</v>
      </c>
      <c r="C112" s="3" t="str">
        <f t="shared" ref="C112:C114" si="114">LEFT(D112,2)&amp;"****"</f>
        <v>EF****</v>
      </c>
      <c r="D112" s="3" t="s">
        <v>107</v>
      </c>
      <c r="E112" s="3" t="str">
        <f t="shared" ref="E112:E114" si="115">LEFT(F112,2)&amp;"****"</f>
        <v>AK****</v>
      </c>
      <c r="F112" s="3" t="s">
        <v>292</v>
      </c>
      <c r="G112" s="3" t="s">
        <v>17</v>
      </c>
      <c r="H112" s="9"/>
    </row>
    <row r="113" spans="1:8" x14ac:dyDescent="0.3">
      <c r="A113" s="4" t="s">
        <v>293</v>
      </c>
      <c r="B113" s="4" t="str">
        <f t="shared" si="111"/>
        <v>24****23</v>
      </c>
      <c r="C113" s="4" t="str">
        <f t="shared" si="114"/>
        <v>BÜ****</v>
      </c>
      <c r="D113" s="4" t="s">
        <v>294</v>
      </c>
      <c r="E113" s="4" t="str">
        <f t="shared" si="115"/>
        <v>AL****</v>
      </c>
      <c r="F113" s="4" t="s">
        <v>295</v>
      </c>
      <c r="G113" s="4" t="s">
        <v>24</v>
      </c>
      <c r="H113" s="9"/>
    </row>
    <row r="114" spans="1:8" x14ac:dyDescent="0.3">
      <c r="A114" s="4" t="s">
        <v>296</v>
      </c>
      <c r="B114" s="4" t="str">
        <f t="shared" si="111"/>
        <v>24****37</v>
      </c>
      <c r="C114" s="4" t="str">
        <f t="shared" si="114"/>
        <v>HA****</v>
      </c>
      <c r="D114" s="4" t="s">
        <v>297</v>
      </c>
      <c r="E114" s="4" t="str">
        <f t="shared" si="115"/>
        <v>DE****</v>
      </c>
      <c r="F114" s="4" t="s">
        <v>87</v>
      </c>
      <c r="G114" s="4" t="s">
        <v>24</v>
      </c>
      <c r="H114" s="9"/>
    </row>
    <row r="115" spans="1:8" x14ac:dyDescent="0.3">
      <c r="A115" s="3" t="s">
        <v>298</v>
      </c>
      <c r="B115" s="3" t="str">
        <f t="shared" ref="B115:B116" si="116">LEFT(A115,2)&amp;"****"&amp;RIGHT(A115,2)</f>
        <v>24****51</v>
      </c>
      <c r="C115" s="3" t="str">
        <f t="shared" ref="C115" si="117">LEFT(D115,2)&amp;"****"</f>
        <v>ZE****</v>
      </c>
      <c r="D115" s="3" t="s">
        <v>79</v>
      </c>
      <c r="E115" s="3" t="str">
        <f t="shared" ref="E115" si="118">LEFT(F115,2)&amp;"****"</f>
        <v>DE****</v>
      </c>
      <c r="F115" s="3" t="s">
        <v>299</v>
      </c>
      <c r="G115" s="3" t="s">
        <v>31</v>
      </c>
      <c r="H115" s="9"/>
    </row>
    <row r="116" spans="1:8" x14ac:dyDescent="0.3">
      <c r="A116" s="3" t="s">
        <v>300</v>
      </c>
      <c r="B116" s="3" t="str">
        <f t="shared" si="116"/>
        <v>24****01</v>
      </c>
      <c r="C116" s="3" t="str">
        <f t="shared" ref="C116" si="119">LEFT(D116,2)&amp;"****"</f>
        <v>Hİ****</v>
      </c>
      <c r="D116" s="3" t="s">
        <v>69</v>
      </c>
      <c r="E116" s="3" t="str">
        <f t="shared" ref="E116" si="120">LEFT(F116,2)&amp;"****"</f>
        <v>AK****</v>
      </c>
      <c r="F116" s="3" t="s">
        <v>301</v>
      </c>
      <c r="G116" s="3" t="s">
        <v>31</v>
      </c>
      <c r="H116" s="9"/>
    </row>
    <row r="117" spans="1:8" x14ac:dyDescent="0.3">
      <c r="A117" s="11" t="s">
        <v>35</v>
      </c>
      <c r="B117" s="11"/>
      <c r="C117" s="11"/>
      <c r="D117" s="11"/>
      <c r="E117" s="11"/>
      <c r="F117" s="11"/>
      <c r="G117" s="11"/>
      <c r="H117" s="9"/>
    </row>
    <row r="118" spans="1:8" x14ac:dyDescent="0.3">
      <c r="A118" s="4" t="s">
        <v>302</v>
      </c>
      <c r="B118" s="4" t="str">
        <f t="shared" ref="B118:B119" si="121">LEFT(A118,2)&amp;"****"&amp;RIGHT(A118,2)</f>
        <v>24****32</v>
      </c>
      <c r="C118" s="4" t="str">
        <f t="shared" ref="C118:C119" si="122">LEFT(D118,2)&amp;"****"</f>
        <v>BE****</v>
      </c>
      <c r="D118" s="4" t="s">
        <v>303</v>
      </c>
      <c r="E118" s="4" t="str">
        <f t="shared" ref="E118:E119" si="123">LEFT(F118,2)&amp;"****"</f>
        <v>AS****</v>
      </c>
      <c r="F118" s="4" t="s">
        <v>304</v>
      </c>
      <c r="G118" s="4" t="s">
        <v>39</v>
      </c>
      <c r="H118" s="9"/>
    </row>
    <row r="119" spans="1:8" x14ac:dyDescent="0.3">
      <c r="A119" s="4" t="s">
        <v>305</v>
      </c>
      <c r="B119" s="4" t="str">
        <f t="shared" si="121"/>
        <v>24****40</v>
      </c>
      <c r="C119" s="4" t="str">
        <f t="shared" si="122"/>
        <v>NE****</v>
      </c>
      <c r="D119" s="4" t="s">
        <v>147</v>
      </c>
      <c r="E119" s="4" t="str">
        <f t="shared" si="123"/>
        <v>EM****</v>
      </c>
      <c r="F119" s="4" t="s">
        <v>306</v>
      </c>
      <c r="G119" s="4" t="s">
        <v>39</v>
      </c>
      <c r="H119" s="9"/>
    </row>
    <row r="120" spans="1:8" x14ac:dyDescent="0.3">
      <c r="A120" s="3" t="s">
        <v>307</v>
      </c>
      <c r="B120" s="3" t="str">
        <f t="shared" ref="B120:B123" si="124">LEFT(A120,2)&amp;"****"&amp;RIGHT(A120,2)</f>
        <v>24****43</v>
      </c>
      <c r="C120" s="3" t="str">
        <f t="shared" ref="C120" si="125">LEFT(D120,2)&amp;"****"</f>
        <v>EZ****</v>
      </c>
      <c r="D120" s="3" t="s">
        <v>308</v>
      </c>
      <c r="E120" s="3" t="str">
        <f t="shared" ref="E120" si="126">LEFT(F120,2)&amp;"****"</f>
        <v>BA****</v>
      </c>
      <c r="F120" s="3" t="s">
        <v>309</v>
      </c>
      <c r="G120" s="3" t="s">
        <v>46</v>
      </c>
      <c r="H120" s="9"/>
    </row>
    <row r="121" spans="1:8" x14ac:dyDescent="0.3">
      <c r="A121" s="3" t="s">
        <v>310</v>
      </c>
      <c r="B121" s="3" t="str">
        <f t="shared" si="124"/>
        <v>24****03</v>
      </c>
      <c r="C121" s="3" t="str">
        <f t="shared" ref="C121:C123" si="127">LEFT(D121,2)&amp;"****"</f>
        <v>EF****</v>
      </c>
      <c r="D121" s="3" t="s">
        <v>107</v>
      </c>
      <c r="E121" s="3" t="str">
        <f t="shared" ref="E121:E123" si="128">LEFT(F121,2)&amp;"****"</f>
        <v>DE****</v>
      </c>
      <c r="F121" s="3" t="s">
        <v>311</v>
      </c>
      <c r="G121" s="3" t="s">
        <v>46</v>
      </c>
      <c r="H121" s="9"/>
    </row>
    <row r="122" spans="1:8" x14ac:dyDescent="0.3">
      <c r="A122" s="4" t="s">
        <v>312</v>
      </c>
      <c r="B122" s="4" t="str">
        <f t="shared" si="124"/>
        <v>24****41</v>
      </c>
      <c r="C122" s="4" t="str">
        <f t="shared" si="127"/>
        <v>ME****</v>
      </c>
      <c r="D122" s="4" t="s">
        <v>313</v>
      </c>
      <c r="E122" s="4" t="str">
        <f t="shared" si="128"/>
        <v>TE****</v>
      </c>
      <c r="F122" s="4" t="s">
        <v>314</v>
      </c>
      <c r="G122" s="4" t="s">
        <v>53</v>
      </c>
      <c r="H122" s="9"/>
    </row>
    <row r="123" spans="1:8" x14ac:dyDescent="0.3">
      <c r="A123" s="4" t="s">
        <v>315</v>
      </c>
      <c r="B123" s="4" t="str">
        <f t="shared" si="124"/>
        <v>24****14</v>
      </c>
      <c r="C123" s="4" t="str">
        <f t="shared" si="127"/>
        <v>BU****</v>
      </c>
      <c r="D123" s="4" t="s">
        <v>316</v>
      </c>
      <c r="E123" s="4" t="str">
        <f t="shared" si="128"/>
        <v>Dİ****</v>
      </c>
      <c r="F123" s="4" t="s">
        <v>317</v>
      </c>
      <c r="G123" s="4" t="s">
        <v>53</v>
      </c>
      <c r="H123" s="9"/>
    </row>
    <row r="124" spans="1:8" x14ac:dyDescent="0.3">
      <c r="A124" s="11" t="s">
        <v>35</v>
      </c>
      <c r="B124" s="11"/>
      <c r="C124" s="11"/>
      <c r="D124" s="11"/>
      <c r="E124" s="11"/>
      <c r="F124" s="11"/>
      <c r="G124" s="11"/>
      <c r="H124" s="9"/>
    </row>
    <row r="125" spans="1:8" x14ac:dyDescent="0.3">
      <c r="A125" s="3" t="s">
        <v>318</v>
      </c>
      <c r="B125" s="3" t="str">
        <f t="shared" ref="B125:B128" si="129">LEFT(A125,2)&amp;"****"&amp;RIGHT(A125,2)</f>
        <v>24****05</v>
      </c>
      <c r="C125" s="3" t="str">
        <f t="shared" ref="C125" si="130">LEFT(D125,2)&amp;"****"</f>
        <v>EL****</v>
      </c>
      <c r="D125" s="3" t="s">
        <v>37</v>
      </c>
      <c r="E125" s="3" t="str">
        <f t="shared" ref="E125" si="131">LEFT(F125,2)&amp;"****"</f>
        <v>AL****</v>
      </c>
      <c r="F125" s="3" t="s">
        <v>319</v>
      </c>
      <c r="G125" s="3" t="s">
        <v>60</v>
      </c>
      <c r="H125" s="9"/>
    </row>
    <row r="126" spans="1:8" x14ac:dyDescent="0.3">
      <c r="A126" s="3" t="s">
        <v>320</v>
      </c>
      <c r="B126" s="3" t="str">
        <f t="shared" si="129"/>
        <v>24****15</v>
      </c>
      <c r="C126" s="3" t="str">
        <f t="shared" ref="C126:C128" si="132">LEFT(D126,2)&amp;"****"</f>
        <v>AZ****</v>
      </c>
      <c r="D126" s="3" t="s">
        <v>202</v>
      </c>
      <c r="E126" s="3" t="str">
        <f t="shared" ref="E126:E128" si="133">LEFT(F126,2)&amp;"****"</f>
        <v>TA****</v>
      </c>
      <c r="F126" s="3" t="s">
        <v>321</v>
      </c>
      <c r="G126" s="3" t="s">
        <v>60</v>
      </c>
      <c r="H126" s="9"/>
    </row>
    <row r="127" spans="1:8" x14ac:dyDescent="0.3">
      <c r="A127" s="4" t="s">
        <v>322</v>
      </c>
      <c r="B127" s="4" t="str">
        <f t="shared" si="129"/>
        <v>24****18</v>
      </c>
      <c r="C127" s="4" t="str">
        <f t="shared" si="132"/>
        <v>KE****</v>
      </c>
      <c r="D127" s="4" t="s">
        <v>323</v>
      </c>
      <c r="E127" s="4" t="str">
        <f t="shared" si="133"/>
        <v>YÜ****</v>
      </c>
      <c r="F127" s="4" t="s">
        <v>324</v>
      </c>
      <c r="G127" s="4" t="s">
        <v>67</v>
      </c>
      <c r="H127" s="9"/>
    </row>
    <row r="128" spans="1:8" x14ac:dyDescent="0.3">
      <c r="A128" s="4" t="s">
        <v>325</v>
      </c>
      <c r="B128" s="4" t="str">
        <f t="shared" si="129"/>
        <v>24****07</v>
      </c>
      <c r="C128" s="4" t="str">
        <f t="shared" si="132"/>
        <v>AY****</v>
      </c>
      <c r="D128" s="4" t="s">
        <v>238</v>
      </c>
      <c r="E128" s="4" t="str">
        <f t="shared" si="133"/>
        <v>SA****</v>
      </c>
      <c r="F128" s="4" t="s">
        <v>326</v>
      </c>
      <c r="G128" s="4" t="s">
        <v>67</v>
      </c>
      <c r="H128" s="9"/>
    </row>
    <row r="129" spans="1:8" x14ac:dyDescent="0.3">
      <c r="A129" s="3" t="s">
        <v>327</v>
      </c>
      <c r="B129" s="3" t="str">
        <f t="shared" ref="B129:B132" si="134">LEFT(A129,2)&amp;"****"&amp;RIGHT(A129,2)</f>
        <v>24****57</v>
      </c>
      <c r="C129" s="3" t="str">
        <f t="shared" ref="C129" si="135">LEFT(D129,2)&amp;"****"</f>
        <v>ME****</v>
      </c>
      <c r="D129" s="3" t="s">
        <v>313</v>
      </c>
      <c r="E129" s="3" t="str">
        <f t="shared" ref="E129" si="136">LEFT(F129,2)&amp;"****"</f>
        <v>CE****</v>
      </c>
      <c r="F129" s="3" t="s">
        <v>328</v>
      </c>
      <c r="G129" s="3" t="s">
        <v>74</v>
      </c>
      <c r="H129" s="9"/>
    </row>
    <row r="130" spans="1:8" x14ac:dyDescent="0.3">
      <c r="A130" s="3" t="s">
        <v>329</v>
      </c>
      <c r="B130" s="3" t="str">
        <f t="shared" si="134"/>
        <v>24****26</v>
      </c>
      <c r="C130" s="3" t="str">
        <f t="shared" ref="C130:C132" si="137">LEFT(D130,2)&amp;"****"</f>
        <v>AL****</v>
      </c>
      <c r="D130" s="3" t="s">
        <v>330</v>
      </c>
      <c r="E130" s="3" t="str">
        <f t="shared" ref="E130:E132" si="138">LEFT(F130,2)&amp;"****"</f>
        <v>AT****</v>
      </c>
      <c r="F130" s="3" t="s">
        <v>331</v>
      </c>
      <c r="G130" s="3" t="s">
        <v>74</v>
      </c>
      <c r="H130" s="9"/>
    </row>
    <row r="131" spans="1:8" x14ac:dyDescent="0.3">
      <c r="A131" s="4" t="s">
        <v>332</v>
      </c>
      <c r="B131" s="4" t="str">
        <f t="shared" si="134"/>
        <v>24****21</v>
      </c>
      <c r="C131" s="4" t="str">
        <f t="shared" si="137"/>
        <v>BÜ****</v>
      </c>
      <c r="D131" s="4" t="s">
        <v>294</v>
      </c>
      <c r="E131" s="4" t="str">
        <f t="shared" si="138"/>
        <v>KA****</v>
      </c>
      <c r="F131" s="4" t="s">
        <v>333</v>
      </c>
      <c r="G131" s="4" t="s">
        <v>81</v>
      </c>
      <c r="H131" s="9"/>
    </row>
    <row r="132" spans="1:8" x14ac:dyDescent="0.3">
      <c r="A132" s="4" t="s">
        <v>334</v>
      </c>
      <c r="B132" s="4" t="str">
        <f t="shared" si="134"/>
        <v>24****22</v>
      </c>
      <c r="C132" s="4" t="str">
        <f t="shared" si="137"/>
        <v>CE****</v>
      </c>
      <c r="D132" s="4" t="s">
        <v>335</v>
      </c>
      <c r="E132" s="4" t="str">
        <f t="shared" si="138"/>
        <v>TO****</v>
      </c>
      <c r="F132" s="4" t="s">
        <v>66</v>
      </c>
      <c r="G132" s="4" t="s">
        <v>81</v>
      </c>
      <c r="H132" s="9"/>
    </row>
    <row r="133" spans="1:8" x14ac:dyDescent="0.3">
      <c r="A133" s="11" t="s">
        <v>35</v>
      </c>
      <c r="B133" s="11"/>
      <c r="C133" s="11"/>
      <c r="D133" s="11"/>
      <c r="E133" s="11"/>
      <c r="F133" s="11"/>
      <c r="G133" s="11"/>
      <c r="H133" s="9"/>
    </row>
    <row r="134" spans="1:8" x14ac:dyDescent="0.3">
      <c r="A134" s="3" t="s">
        <v>336</v>
      </c>
      <c r="B134" s="3" t="str">
        <f t="shared" ref="B134:B137" si="139">LEFT(A134,2)&amp;"****"&amp;RIGHT(A134,2)</f>
        <v>24****29</v>
      </c>
      <c r="C134" s="3" t="str">
        <f t="shared" ref="C134" si="140">LEFT(D134,2)&amp;"****"</f>
        <v>MU****</v>
      </c>
      <c r="D134" s="3" t="s">
        <v>337</v>
      </c>
      <c r="E134" s="3" t="str">
        <f t="shared" ref="E134" si="141">LEFT(F134,2)&amp;"****"</f>
        <v>ÜN****</v>
      </c>
      <c r="F134" s="3" t="s">
        <v>338</v>
      </c>
      <c r="G134" s="3" t="s">
        <v>88</v>
      </c>
      <c r="H134" s="9"/>
    </row>
    <row r="135" spans="1:8" x14ac:dyDescent="0.3">
      <c r="A135" s="3" t="s">
        <v>339</v>
      </c>
      <c r="B135" s="3" t="str">
        <f t="shared" si="139"/>
        <v>24****02</v>
      </c>
      <c r="C135" s="3" t="str">
        <f t="shared" ref="C135:C137" si="142">LEFT(D135,2)&amp;"****"</f>
        <v>ES****</v>
      </c>
      <c r="D135" s="3" t="s">
        <v>133</v>
      </c>
      <c r="E135" s="3" t="str">
        <f t="shared" ref="E135:E137" si="143">LEFT(F135,2)&amp;"****"</f>
        <v>SA****</v>
      </c>
      <c r="F135" s="3" t="s">
        <v>340</v>
      </c>
      <c r="G135" s="3" t="s">
        <v>88</v>
      </c>
      <c r="H135" s="9"/>
    </row>
    <row r="136" spans="1:8" x14ac:dyDescent="0.3">
      <c r="A136" s="4" t="s">
        <v>341</v>
      </c>
      <c r="B136" s="4" t="str">
        <f t="shared" si="139"/>
        <v>24****54</v>
      </c>
      <c r="C136" s="4" t="str">
        <f t="shared" si="142"/>
        <v>BA****</v>
      </c>
      <c r="D136" s="4" t="s">
        <v>342</v>
      </c>
      <c r="E136" s="4" t="str">
        <f t="shared" si="143"/>
        <v>Dİ****</v>
      </c>
      <c r="F136" s="4" t="s">
        <v>343</v>
      </c>
      <c r="G136" s="4" t="s">
        <v>95</v>
      </c>
      <c r="H136" s="9"/>
    </row>
    <row r="137" spans="1:8" x14ac:dyDescent="0.3">
      <c r="A137" s="4" t="s">
        <v>344</v>
      </c>
      <c r="B137" s="4" t="str">
        <f t="shared" si="139"/>
        <v>24****01</v>
      </c>
      <c r="C137" s="4" t="str">
        <f t="shared" si="142"/>
        <v>RE****</v>
      </c>
      <c r="D137" s="4" t="s">
        <v>345</v>
      </c>
      <c r="E137" s="4" t="str">
        <f t="shared" si="143"/>
        <v>SE****</v>
      </c>
      <c r="F137" s="4" t="s">
        <v>346</v>
      </c>
      <c r="G137" s="4" t="s">
        <v>95</v>
      </c>
      <c r="H137" s="9"/>
    </row>
    <row r="138" spans="1:8" x14ac:dyDescent="0.3">
      <c r="A138" s="3" t="s">
        <v>347</v>
      </c>
      <c r="B138" s="3" t="str">
        <f t="shared" ref="B138:B141" si="144">LEFT(A138,2)&amp;"****"&amp;RIGHT(A138,2)</f>
        <v>24****32</v>
      </c>
      <c r="C138" s="3" t="str">
        <f t="shared" ref="C138" si="145">LEFT(D138,2)&amp;"****"</f>
        <v>İL****</v>
      </c>
      <c r="D138" s="3" t="s">
        <v>348</v>
      </c>
      <c r="E138" s="3" t="str">
        <f t="shared" ref="E138" si="146">LEFT(F138,2)&amp;"****"</f>
        <v>ÇA****</v>
      </c>
      <c r="F138" s="3" t="s">
        <v>349</v>
      </c>
      <c r="G138" s="3" t="s">
        <v>102</v>
      </c>
      <c r="H138" s="9"/>
    </row>
    <row r="139" spans="1:8" x14ac:dyDescent="0.3">
      <c r="A139" s="3" t="s">
        <v>350</v>
      </c>
      <c r="B139" s="3" t="str">
        <f t="shared" si="144"/>
        <v>24****27</v>
      </c>
      <c r="C139" s="3" t="str">
        <f t="shared" ref="C139:C141" si="147">LEFT(D139,2)&amp;"****"</f>
        <v>RO****</v>
      </c>
      <c r="D139" s="3" t="s">
        <v>351</v>
      </c>
      <c r="E139" s="3" t="str">
        <f t="shared" ref="E139:E141" si="148">LEFT(F139,2)&amp;"****"</f>
        <v>KE****</v>
      </c>
      <c r="F139" s="3" t="s">
        <v>352</v>
      </c>
      <c r="G139" s="3" t="s">
        <v>102</v>
      </c>
      <c r="H139" s="9"/>
    </row>
    <row r="140" spans="1:8" x14ac:dyDescent="0.3">
      <c r="A140" s="4" t="s">
        <v>353</v>
      </c>
      <c r="B140" s="4" t="str">
        <f t="shared" si="144"/>
        <v>24****06</v>
      </c>
      <c r="C140" s="4" t="str">
        <f t="shared" si="147"/>
        <v>EM****</v>
      </c>
      <c r="D140" s="4" t="s">
        <v>354</v>
      </c>
      <c r="E140" s="4" t="str">
        <f t="shared" si="148"/>
        <v>GÜ****</v>
      </c>
      <c r="F140" s="4" t="s">
        <v>355</v>
      </c>
      <c r="G140" s="6" t="s">
        <v>240</v>
      </c>
      <c r="H140" s="9"/>
    </row>
    <row r="141" spans="1:8" ht="15" thickBot="1" x14ac:dyDescent="0.35">
      <c r="A141" s="7">
        <v>24892201</v>
      </c>
      <c r="B141" s="4" t="str">
        <f t="shared" si="144"/>
        <v>24****01</v>
      </c>
      <c r="C141" s="4" t="str">
        <f t="shared" si="147"/>
        <v>AH****</v>
      </c>
      <c r="D141" s="4" t="s">
        <v>356</v>
      </c>
      <c r="E141" s="4" t="str">
        <f t="shared" si="148"/>
        <v>AR****</v>
      </c>
      <c r="F141" s="4" t="s">
        <v>357</v>
      </c>
      <c r="G141" s="4" t="s">
        <v>108</v>
      </c>
      <c r="H141" s="10"/>
    </row>
  </sheetData>
  <mergeCells count="20">
    <mergeCell ref="A107:H107"/>
    <mergeCell ref="H109:H141"/>
    <mergeCell ref="A117:G117"/>
    <mergeCell ref="A124:G124"/>
    <mergeCell ref="A133:G133"/>
    <mergeCell ref="H74:H105"/>
    <mergeCell ref="A82:G82"/>
    <mergeCell ref="A90:G90"/>
    <mergeCell ref="A99:G99"/>
    <mergeCell ref="A1:H1"/>
    <mergeCell ref="H3:H35"/>
    <mergeCell ref="A11:G11"/>
    <mergeCell ref="A18:G18"/>
    <mergeCell ref="A27:G27"/>
    <mergeCell ref="A37:H37"/>
    <mergeCell ref="H39:H70"/>
    <mergeCell ref="A47:G47"/>
    <mergeCell ref="A54:G54"/>
    <mergeCell ref="A63:G63"/>
    <mergeCell ref="A72:H72"/>
  </mergeCells>
  <pageMargins left="0.7" right="0.7" top="0.75" bottom="0.75" header="0.3" footer="0.3"/>
  <ignoredErrors>
    <ignoredError sqref="F3:H139 A3:A141 D3:D141 F141:H141 F140 H1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Ayça KÖYLÜOĞLU</dc:creator>
  <cp:lastModifiedBy>Ayça Mutlu Köylüoğlu</cp:lastModifiedBy>
  <dcterms:created xsi:type="dcterms:W3CDTF">2015-06-05T18:17:20Z</dcterms:created>
  <dcterms:modified xsi:type="dcterms:W3CDTF">2025-06-11T15:43:25Z</dcterms:modified>
</cp:coreProperties>
</file>